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pivotCacheDefinition+xml" PartName="/xl/pivotCache/pivotCacheDefinition1.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pivotTable+xml" PartName="/xl/pivotTables/pivotTable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IC" sheetId="1" r:id="rId4"/>
    <sheet state="visible" name="Tabela dinâmica 1" sheetId="2" r:id="rId5"/>
  </sheets>
  <definedNames>
    <definedName hidden="1" localSheetId="0" name="Z_D70037E2_FFE8_4590_B72D_8AE7364BAF22_.wvu.FilterData">TIC!$A$5:$AA$245</definedName>
  </definedNames>
  <calcPr/>
  <customWorkbookViews>
    <customWorkbookView activeSheetId="0" maximized="1" windowHeight="0" windowWidth="0" guid="{D70037E2-FFE8-4590-B72D-8AE7364BAF22}" name="Filtro 1"/>
  </customWorkbookViews>
  <pivotCaches>
    <pivotCache cacheId="0" r:id="rId6"/>
  </pivotCaches>
</workbook>
</file>

<file path=xl/comments1.xml><?xml version="1.0" encoding="utf-8"?>
<comments xmlns:r="http://schemas.openxmlformats.org/officeDocument/2006/relationships" xmlns="http://schemas.openxmlformats.org/spreadsheetml/2006/main">
  <authors>
    <author/>
  </authors>
  <commentList>
    <comment authorId="0" ref="C16">
      <text>
        <t xml:space="preserve">O campus desistiu dessa requisição.</t>
      </text>
    </comment>
  </commentList>
</comments>
</file>

<file path=xl/sharedStrings.xml><?xml version="1.0" encoding="utf-8"?>
<sst xmlns="http://schemas.openxmlformats.org/spreadsheetml/2006/main" count="2129" uniqueCount="499">
  <si>
    <t>UNIDADE</t>
  </si>
  <si>
    <t>Nº CORRESPONDENTE AO ITEM NO CATÁLOGO DE TIC 2023</t>
  </si>
  <si>
    <t>NECESSIDADE</t>
  </si>
  <si>
    <t>CATMAT</t>
  </si>
  <si>
    <t>COMISSÃO</t>
  </si>
  <si>
    <t>TIPIFICAÇÃO</t>
  </si>
  <si>
    <t>QUANTIDADE</t>
  </si>
  <si>
    <t>QUANTIDADE SELECIONADA</t>
  </si>
  <si>
    <t>VALOR ESTIMADO</t>
  </si>
  <si>
    <t>TOTAL</t>
  </si>
  <si>
    <t>PINACOTECA/PROEX - ENVIADO DO ELETRÔNICOS</t>
  </si>
  <si>
    <t>item 33</t>
  </si>
  <si>
    <t>MOUSE SEM FIO VERTICAL COM DESIGN ERGONÔMICO, USB UNIFYING OU BLUETOOTH PARA ATÉ 3 DISPOSITIVOS, RECARREGÁVEL. (PINACOTECA)</t>
  </si>
  <si>
    <t>COMISSÃO PERMANENTE DE TECNOLOGIA DA INFORMAÇÃO</t>
  </si>
  <si>
    <t>MATERIAL DE TECNOLOGIA DE INFORMAÇÃO E COMUNICAÇÃO</t>
  </si>
  <si>
    <t>INSTITUTO DE MATEMÁTICA</t>
  </si>
  <si>
    <t>item 3</t>
  </si>
  <si>
    <t xml:space="preserve">
COMPUTADOR BÁSICO 2018	-
CATMAT 66338 - MICROCOMPUTADOR COM MONITOR, DESKTOP COM GABINETE REDUZIDO, COM PROCESSADOR DE ARQUITETURA X86 COM SUPORTE A 32 E 64 BITS COM NO MÍNIMO QUATRO NÚCLEOS (QUAD CORE) E FREQUÊNCIA DE OPERAÇÃO INTERNA MÍNIMA DE 2,8 GHZ, 8 GB DE MEMÓRIA RAM, 500 GB DE HD E MONITOR LED FULL HD DE NO MÍNIMO 21,5 POLEGADAS, COM SISTEMA OPERACIONAL WINDOWS 10 PROFESSIONAL.</t>
  </si>
  <si>
    <t>66338</t>
  </si>
  <si>
    <t>U.E. VIÇOSA/FAZENDA/CECA</t>
  </si>
  <si>
    <t>item 20</t>
  </si>
  <si>
    <t xml:space="preserve">
IMPRESSORA MULTIFUNCIONAL, TIPO IMPRESSÃO: JATO TINTA, RESOLUÇÃO IMPRESSÃO: PRETO 1200 X 1200, COR 4800 X 1200 DPI, TENSÃO ALIMENTAÇÃO: BIVOLT V, RESOLUÇÃO SCANNER: 1.200 X 1.200 DPI, CARACTERÍSTICAS ADICIONAIS: TANQUE DE TINTA, CONECTIVIDADE: USB E WIFI
</t>
  </si>
  <si>
    <t>473179</t>
  </si>
  <si>
    <t>MATERIAL DE PERMANENTE</t>
  </si>
  <si>
    <t>PINACOTECA/PROEX</t>
  </si>
  <si>
    <t>item 21</t>
  </si>
  <si>
    <t>"ESTAÇÃO DE TRABALHO (WORKSTATION) PARA EDIÇÃO DE IMAGEM/VÍDEO COM DESEMPENHO SIMILAR OU SUPERIOR DESKTOP DA MARCA DELL MODELO XPS 8940
1 - COMPONENTE: PROCESSADOR: COM FREQUÊNCIA ENTRE 2.9GHZ ATÉ 4.8GHZ, CACHE DE 16M. [PROCESSADOR COM DESEMPENHO SIMILAR OU SUPERIOR AO INTEL CORE I7-10700].
2 - COMPONENTE: PLACA MÃE COM SAÍDA DE ÁUDIO (3 CANAL 5.1), DISPLAYPORT 1.4, HDMI 2.0B, 4 PORTAS USB 3.1, 2 PORTAS USB 2.0, REDE ETHERNET 10/100/1000 RJ-45
3 - COMPONENTE: MEMÓRIA RAM - MEMÓRIA DE 16GB (8GX2) ATÉ 32GB (8GX4) 2933MHZ, DDR4
4 - COMPONENTE: PLACA DE VÍDEO CARACTERÍSTICAS: RTX 2060 OU SUPERIO E 8GB DE GDDR6 COM 1X DISPLAYPORT 1.4, 1X HDMI 2.0B, 1X DVI-D. [PLACA DE VÍDEO COM DESEMPENHO SIMILAR OU SUPERIOR NVIDIA® GEFORCE® RTX 2060 SUPER]
5 - COMPONENTE: COOLER DO PROCESSADOR – COMPATÍVEL COM PROCESSADOR QUE OPERE NA FREQUÊNCIA ENTRE 2.9GHZ ATÉ 4.8GHZ E TENHA CACHE DE 16M
6 - COMPONENTE: DISCOS DE ARMAZENAMENTO
1 SOLID STATE DISK (SSD) DE 512GB PCIE NVME M.2
1 HARD DISK (HD) DE 1TB (7200RPM)
7 - COMPONENTE: UNIDADE ÓPTICA - TRAY LOAD DVD DRIVE (LÊ E GRAVA EM DVD / CD)
8 - COMPONENTE: FONTE ELÉTRICA: TIPO 500W, TENSÃO DE ENTRADA 90 A 264 VCA, FREQUÊNCIA DE ENTRADA 47 HZ A 63 HZ, CORRENTE DE ENTRADA (MÁXIMA) 7 A, CORRENTE DE SAÍDA (CONTÍNUA) 18 A, TENSÃO DE SAÍDA NOMINAL 12 VCC, FAIXA DE TEMPERATURA DE OPERAÇÃO 5 °C A 45 °C (41 °F A 113 °F), ARMAZENAMENTO -40 °C A 70 °C (-40 °F A 158 °F)
9 - COMPONENTE: ADAPTADOR WIRELESS - PLACA DE REDE (WI-FI 6, 2X2) 802.11AX [PLACA DE REDE COM DESEMPENHO SIMILAR OU SUPERIOR À KILLER™ AX1650I] + BLUETOOTH 5.1
10 - SISTEMA OPERACIONAL COM DESEMPENHO SIMILAR OU SUPERIOR AO MICROSOFT WINDOWS 10 PRO SINGLE LANGUAGE 64 BITS, EM PORTUGUÊS (BRASIL)
11 - DIMENSÕES DO GABINETE: ALTURA DA PARTE FRONTAL E DA PARTE TRASEIRA COM APROXIMADAMENTE 367MM; LARGURA: APROXIMADAMENTE 169MM; PROFUNDIDADE: APROXIMADAMENTE 308 MM; PESO MÁXIMO: APROXIMADAMENTE 8,20KG." [PINACOTECA] COD SIPAC: 552000000102</t>
  </si>
  <si>
    <t>150474</t>
  </si>
  <si>
    <t>DAP/PROGEP</t>
  </si>
  <si>
    <t>"IMPRESSORA MULTIFUNCIONAL JATO DE TINTA - TECNOLOGIA DE IMPRESSÃO: TANQUE DE TINTA
ESPECIFICAÇÃO: 
CATMAT: 473179 - IMPRESSORA MULTIFUNCIONAL, TIPO IMPRESSÃO: JATO TINTA, RESOLUÇÃO IMPRESSÃO: PRETO 1200 X 1200, COR 4800 X 1200 DPI, TENSÃO ALIMENTAÇÃO: BIVOLT, RESOLUÇÃO SCANNER: 1.200 X 1.200 DPI, CARACTERÍSTICAS ADICIONAIS: TANQUE DE TINTA, CONECTIVIDADE: USB E WIFI. "</t>
  </si>
  <si>
    <t>MEDICINA/ARAPIRACA</t>
  </si>
  <si>
    <t>item 2</t>
  </si>
  <si>
    <t xml:space="preserve">"NOTEBOOK  INTERMEDIÁRIO - CATMAT - 98191. 1 - DESEMPENHO: SYSMARK 2007 PREVIEW RATING IGUAL OU SUPERIOR A 175 NO ÍNDICE BAPCO SYSMARK 2007 PREVIEW; O EQUIPAMENTO TESTADO DEVERÁ POSSUIR TODOS OS COMPONENTES E AS MESMAS CARACTERÍSTICAS DO EQUIPAMENTO OFERTADO NO EDITAL, SENDO ACEITOS COMPONENTES E ESPECIFICAÇÕES SUPERIORES; NÃO SERÃO ADMITIDOS CONFIGURAÇÕES E AJUSTE QUE IMPLIQUEM NO FUNCIONAMENTO DO EQUIPAMENTO FORA AS CONDIÇÕES NORMAIS RECOMENDADAS PELO FABRICANTE DO EQUIPAMENTO OU DOS COMPONENTES, TAIS COMO, ALTERAÇÕES DE FREQUÊNCIA DE CLOCK (OVERCLOCK), CARACTERÍSTICAS DE DISCO OU DE MEMÓRIA, E DRIVERS NÃO RECOMENDADOS PELO FABRICANTE DO EQUIPAMENTO; 2 - PROCESSADOR: DEVERÁ POSSUIR 2 (DOIS) NÚCLEOS DE PROCESSAMENTO E 4 (QUATRO) THREADS; FREQUÊNCIA DE RELÓGIO REAL DEVERÁ SER DE, NO MÍNIMO, 2,8 GHZ E POSSUIR MEMÓRIA CACHE TOTAL DE, NO MÍNIMO, 3 MB (TRÊS MEGABYTES);
DEVERÁ POSSUIR ARQUITETURA DE BARRAMENTO FSB (FRONT-SIDE BUS) COM FREQUÊNCIA DE ATÉ 1600 MHZ OU UM LINK DMI A, NO MÍNIMO, 5 GT/S OU UMA ARQUITETURA EQUIVALENTE (HYPERTRANSPORT OU QUICKPATH) COM DESEMPENHO IGUAL OU SUPERIOR; DEVERÁ SER PROJETADO PARA EFETUAR COMPUTAÇÃO SIMULTÂNEA DE 32 BITS E 64 BITS; 3- BIOS: DEVERÁ SER PROJETADA E DESENVOLVIDA PELO MESMO FABRICANTE DO EQUIPAMENTO OFERTADO, OU SEREM FABRICADAS/CUSTOMIZADAS POR TERCEIROS, DESDE QUE EXCLUSIVAMENTE PARA O EQUIPAMENTO COTADO; A INTERFACE DE CONFIGURAÇÃO PODERÁ SER EM UM DOS IDIOMAS: PORTUGUÊS DO BRASIL OU INGLÊS INTERNACIONAL; SEMPRE QUE O EQUIPAMENTO FOR INICIALIZADO DEVE SER MOSTRADO NO MONITOR DE VÍDEO O NOME DO FABRICANTE DO MICROCOMPUTADOR;
DEVERÁ POSSUIR CAMPO EDITÁVEL, PARA INSERIR INFORMAÇÕES COMO O NUMERO DO ATIVO FIXO COMO O NÚMERO DE PATRIMÔNIO DO EQUIPAMENTO; SER COMPATÍVEL COM SMBIOS (SYSTEM MANAGEMENT BIOS), TECNOLOGIA QUE FORNECE INFORMAÇÕES COMPLETAS E DINÂMICAS DA CONFIGURAÇÃO DO EQUIPAMENTO ACESSADO POR SISTEMAS DE GERENCIAMENTO EM REDE, POSSIBILITANDO O INVENTÁRIO DE HARDWARE DE CADA EQUIPAMENTO REMOTAMENTE; 4 - MEMÓRIA RAM (RANDOM ACCESS MEMORY): DEVERÁ POSSUIR MEMÓRIA MÍNIMA DE 8 GB (QUATRO GIGABYTES) EM DOIS MÓDULOS, PODENDO EXPANDIR ATÉ 16GB; DEVERA SER NO PADRÃO DDR3 DE 1600 MHZ OU SUPERIOR; DEVERÁ SUPORTAR A CONFIGURAÇÕES DE MEMÓRIA DE CANAL DUPLO (DUAL CHANNEL MEMORY) PARA UM MELHOR DESEMPENHO; 5 - INTERFACES / PORTAS DE COMUNICAÇÃO: DEVERÁ POSSUIR, NO MÍNIMO, 01 (UM) PORTA USB 2.0, 02 (DOIS) PORTAS USB 3.0 E 1(UM) PORTA USB/ESATA. NÃO SERÁ PERMITIDO USO ""HUB” USB, PARA ATINGIR O NÚMERO DE PORTAS SOLICITADAS;
●        01 (UMA) SAÍDA DE VÍDEO PADRÃO VGA ""ON-BOARD” E UMA HDMI (A SAÍDA HDMI PODERÁ SER ATENDIDA ATRAVÉS DO USO DE ADAPTADOR);
●        01 (UMA) ENTRADA DE ÁUDIO, 01 (UMA) SAÍDA PARA HEADPHONE OU ATRAVÉS DE CONECTOR TIPO COMBO;
●        01 (UMA) PORTA RJ-45, PARA CONEXÃO DE REDE GIGABIT ETHERNET;
●        01 (UMA) INTERFACE LEITORA DE CARTÕES QUE SUPORTE SD (SECURE DIGITAL);
●        DEVE POSSUIR CONEXÃO PARA DOCKING STATION;
6 - CÂMERA E MICROFONE: DEVERÁ POSSUIR 01 (UMA) CÂMERA INTEGRADA AO GABINETE COM RESOLUÇÃO MÍNIMA DE VÍDEO DE 1 (UM) MEGAPIXEL OU 720P HD;
DEVERÁ POSSUIR 01 (UM) MICROFONE INTEGRADO AO GABINETE;
7 - UNIDADES DE ARMAZENAMENTO E LEITURA ÓPTICA: DEVERÁ POSSUIR 01 (UMA) UNIDADE DE DISCO RÍGIDO COM CAPACIDADE MÍNIMA DE 1 TB (UM TERABYTE), VELOCIDADE DE ROTAÇÃO DE, NO MÍNIMO, 7200 RPM; DEVERÁ POSSUIR 01 (UMA) UNIDADE ÓPTICA TIPO DVD-RW, INTERNA AO EQUIPAMENTO COM TODOS OS SOFTWARES NECESSÁRIOS PARA UTILIZAÇÃO DE TODOS OS RECURSOS DA UNIDADE; 8 - TECLADO E MOUSE: O EQUIPAMENTO DEVERÁ POSSUIR MOUSE DO TIPO TOUCHPAD INTEGRADO AO GABINETE;
O MOUSE DEVERÁ POSSUIR 02 (DOIS) BOTÕES DE SELEÇÃO; O TECLADO DEVERÁ TER, NO MÍNIMO, DE 85 TECLAS, PADRÃO ABNT II; 9 - TELA / MONITOR: DEVERÁ SER DO TIPO LED FULL HD; DEVERÁ POSSUIR DIAGONAL MÍNIMA DE 14 (QUINZE) POLEGADAS;
10 - INTERFACE DE VÍDEO: DEVERÁ POSSUIR 01 (UMA) CONTROLADORA GRÁFICA COM, NO MÍNIMO, 512MB DE MEMÓRIA;
A MEMÓRIA DE VÍDEO PODE SER COMPARTILHADA COM A MEMÓRIA PRINCIPAL;
DEVERÁ SUPORTAR, NO MÍNIMO, DIRECTX10;
11 - CONECTIVIDADE
TOTAL COMPATIBILIDADE OS PADRÕES IEEE 802.1P, 802.3, 802.3AB, 802.3U E 802.3X;
DEVERÁ SUPORTAR TAXA DE TRANSMISSÃO DE 10/100/1000 MBPS EM MODO FULL-DUPLEX;
DEVERÁ POSSUIR TECNOLOGIA PXE 2.1, PARA REALIZAR INSTALAÇÃO REMOTA ATRAVÉS DA REDE;
DEVERÁ POSSUIR REDE SEM FIO WI-FI INTEGRADA AO GABINETE, NÃO SENDO ACEITO CUSTOMIZAÇÃO COM DISPOSITIVOS USB, PCMCIA OU SIMILARES, COM TOTAL COMPATIBILIDADE OS PADRÕES 802.11G E 802.11N;
DEVERÁ POSSUIR DISPOSITIVO INTEGRADO DE BLUETOOTH V4.0 OU SUPERIOR;
12 - INTERFACE DE SOM
DEVERÁ POSSUIR INTERFACE DE SOM ""ON-BOARD” PADRÃO PLUG-AND-PLAY;
POSSUIR, NO MÍNIMO, 01 (UM) ALTO-FALANTE INTERNO COM POTÊNCIA MÍNIMA DE 1 WATTS;
13 - SEGURANÇA
DEVERÁ POSSUIR LEITOR BIOMÉTRICO DE IMPRESSÃO DIGITAL INTEGRADO AO SEU GABINETE;
POSSUIR CHIP DE SEGURANÇA DE DADOS TPM 1.2 (TRUSTED PLATFORM MODULE) INTEGRADO À PLACA MÃE. PARA A IMPLEMENTAÇÃO E USO DOS RECURSOS QUE O TPM OFERECE, DEVERÃO SER OFERTADOS E ENTREGUES TODOS OS PROGRAMAS DE COMPUTADOR NECESSÁRIOS PARA A UTILIZAÇÃO DESTAS TECNOLOGIAS;
DEVERÁ SUPORTAR SENHA DE ACESSO A BIOS;
O GABINETE DEVERÁ POSSUIR UM LOCAL PARA FIXAÇÃO DE TRAVA DO TIPO ""KENSINGTON LOCK”;
14 - ALIMENTAÇÃO
DEVERÁ POSSUIR BATERIA DE ÍON LÍTIO DE 6 CÉLULAS, COM AUTONOMIA MÍNIMA DE 6 (SEIS) HORAS;
A BATERIA DEVERÁ EFETUAR 90% (NOVENTA POR CENTO) DE SUA RECARGA EM NO MÁXIMO DE 150 (CEM E CINQUENTA) MINUTOS;
O EQUIPAMENTO DEVERÁ VIR ACOMPANHADO DE UM ADAPTADOR EXTERNO PARA CARREGAR A BATERIA E PERMITIR O FUNCIONAMENTO DO EQUIPAMENTO DURANTE O PROCESSO DE CARGA, POSSUINDO UM COMPRIMENTO TOTAL INCLUINDO ADAPTADOR EXTERNO DE, NO MÍNIMO, 1,5 (UM VÍRGULA CINCO) METROS E, NO MÁXIMO, 4 (QUATRO) METROS;
O ADAPTADOR EXTERNO DEVERÁ SUPORTAR ALIMENTAÇÃO AC/DC, 110/220 VOLTS, COM SELEÇÃO AUTOMÁTICA DE TENSÃO;
A TENSÃO DE SAÍDA DO ADAPTADOR DEVERÁ SER COMPATÍVEL COM A TENSÃO DE ENTRADA SUPORTADA PELO NOTEBOOK;
15- ESPECIFICAÇÕES FÍSICAS
A ARQUITETURA DO EQUIPAMENTO DEVERÁ SER PROJETADA PARA SUPORTAR FORTES VIBRAÇÕES, POEIRA, ALTERAÇÕES BRUSCAS DE TEMPERATURAS;
PESO MÁXIMO DE 2,3 KG (DOIS QUILOGRAMAS E TREZENTAS GRAMAS);
COR PRETA E/OU CINZA;
16 - ACESSÓRIOS
01(UMA) BOLSA COM ALÇA, TIPO MALETA, COM DIVISÕES PARA ACOMODAR O NOTEBOOK E TODOS OS ACESSÓRIOS QUE OS ACOMPANHEM PARA CADA NOTEBOOK;
PREFERENCIALMENTE DO MESMO FABRICANTE DO EQUIPAMENTO;
17 - SISTEMA OPERACIONAL
ACOMPANHAR LICENÇA DE SISTEMA OPERACIONAL MICROSOFT WINDOWS 8 PROFESSIONAL 64 - BIT VERSÃO EM PORTUGUÊS DO BRASIL, COM MÍDIA DE INSTALAÇÃO;
O SISTEMA OPERACIONAL MICROSOFT WINDOWS 8 PROFESSIONAL DEVE ESTAR PRÉ-INSTALADO, BEM COMO, TODOS OS DRIVERS DE ADAPTADORES INTERNOS NECESSÁRIO PARA SEU FUNCIONAMENT
DEVE SER COMPROVADO QUE O COMPUTADOR ESTÁ PREPARADO PARA SUPORTAR O WINDOWS 8 ATRAVÉS DO RESPECTIVO LOGO OBTIDO NO WINDOWS LOGO'D PRODUCTS LIST PARA MICROSOFT;
O MODELO OFERTADO DEVE SER LISTADO PELA MICROSOFT NO SEU CATÁLOGO DE PRODUTOS COMPATÍVEIS E CERTIFICADOS ""HCL” (HARDWARE COMPATIBILITY LIST) - HTTP://WWW.MICROSOFT.COM/WHDC/HCL/DEFAULT.MSPX
DEVE SER FORNECIDA MÍDIA COM TODOS OS DRIVERS, COMPATÍVEL COM MICROSOFT WINDOWS 8, NECESSÁRIO PARA SEU FUNCIONAMENTO DO EQUIPAMENTO;
O FABRICANTE DEVE DISPONIBILIZAR NO SEU RESPECTIVO WEB SITE, DOWNLOAD GRATUITO DE TODOS OS DRIVERS DE DISPOSITIVOS, BIOS E FIRMWARES PARA O EQUIPAMENTO OFERTADO;
EQUIPAMENTO DEVERÁ SER COMPATÍVEL COM O SISTEMA UBUNTU E/OU SUSE LINUX E/OU RED HAT,
O MODELO DO EQUIPAMENTO OFERTADO DEVERÁ SER REGISTRADO NO EPEAT (ELETRONIC PRODUCT ENVIRONMENTAL ASSESSMENT TOOL) NA CATEGORIA GOLD ATRAVÉS DE IMPRESSO DO SITE WWW.EPEAT.NET COMPROVANDO QUE O EQUIPAMENTO ATINGE AS EXIGÊNCIAS PARA CONTROLE DO IMPACTO AMBIENTAL EM SEU PROCESSO DE FABRICAÇÃO;
O MODELO DE EQUIPAMENTO DEVE ESTAR EM CONFORMIDADE COM O PADRÃO ENERGY STAR 5.0 PARA EFICIÊNCIA DE CONSUMO ELÉTRICO;
18 - DOCUMENTAÇÃO
ACOMPANHAR DOCUMENTAÇÃO EM PORTUGUÊS, EM PAPEL OU CD-ROM;
TODAS AS ESPECIFICAÇÕES DESTE ITEM DEVEM SER COMPROVADAS ATRAVÉS DE CATÁLOGOS, FOLDERS, MANUAIS DO EQUIPAMENTO OU DECLARAÇÃO FORNECIDA PELO PRÓPRIO FABRICANTE;
19 - OUTROS
O FABRICANTE DO EQUIPAMENTO DEVE POSSUIR CERTIFICADO ISO 9001 DE QUALIDADE DEVENDO SER APRESENTADO ORIGINAL OU CÓPIA AUTENTICADA DESTE CERTIFICADO;
O EQUIPAMENTO DEVERÁ PERTENCER A LINHA CORPORATIVA DO FABRICANTE, NÃO SENDO ACEITO EQUIPAMENTOS DESTINADOS AO USO DOMÉSTICO;
OS COMPONENTES DO MICROCOMPUTADOR DEVERÃO SER HOMOLOGADOS PELO FABRICANTE. NÃO SERÁ ACEITA A ADIÇÃO OU SUBTRAÇÃO DE QUALQUER COMPONENTE NÃO ORIGINAL DE FABRICA PARA ADEQUAÇÃO DO EQUIPAMENTO;
APRESENTAÇÃO DE NO MÍNIMO UM ATESTADO EMITIDO POR PESSOA JURÍDICA DE DIREITO PÚBLICO OU PRIVADO, COMPROVANDO QUE A PROPONENTE FORNECE/FORNECEU BENS COMPATÍVEIS COM OS OBJETOS DA LICITAÇÃO EMITIDOS EM PAPEL TIMBRADO, COM ASSINATURA, IDENTIFICAÇÃO E TELEFONE DO EMITENTE;
O FABRICANTE DEVE SER MEMBRO DO CONSORCIO DMTF (DESKTOP MANAGEMENT TASK FORCE) QUE ESPECIFICA O PADRÃO DESKTOP MANAGEMENT INTERFACE (DMI) NAS CATEGORIAS ""DTMF MEMBER LIST"" COMO BOARD OU LEADERSHIP COMPROVADOS NO SITE OFICIAL HTTP://WWW.DMTF.ORG;
O CONJUNTO DO EQUIPAMENTO, MOTHERBOARD, FONTE, GABINETE, TECLADO, MONITOR E MOUSE DEVERÃO SER DA MESMA MARCA DO FABRICANTE DO EQUIPAMENTO
20 - GARANTIA
• OS EQUIPAMENTOS DEVEM POSSUIR GARANTIA PADRÃO POR UM PERÍODO MÍNIMO DE 36 (TRINTA E SEIS) MESES PARA REPOSIÇÃO DE PEÇAS DANIFICADAS, MÃO-DE-OBRA DE ASSISTÊNCIA TÉCNICA E SUPORTE, COM SERVIÇO DE SUPORTE NO LOCAL, NO PRÓXIMO DIA ÚTIL, APÓS DIAGNOSTICO E TROUBLESHOOTING FEITO POR TELEFONE EM HORÁRIO COMERCIAL;
• SE NÃO FOR POSSÍVEL, NO TEMPO PREVISTO ACIMA POR ESTE MODELO DE SERVIÇO DE GARANTIA, A TOTAL SOLUÇÃO DO PROBLEMA, ENTENDE-SE ""EQUIPAMENTO OPERANTE NO SEU ESTADO ORIGINAL”, TODO O PROCESSO DE ""ENCAMINHAMENTO” DA SOLUÇÃO DEVERÁ SER CONCLUÍDO, NO MÍNIMO, NO PRÓXIMO DIA ÚTIL CONFORME O ÍTEM A) SUPRACITADO. ENTENDE-SE COMO ""ENCAMINHAMENTO”, DEFEITO OU PROBLEMA TOTALMENTE 1) DIAGNOSTICADO, 2) SOLUÇÃO IDENTIFICADA E, SE FOR O CASO, 3) PEÇA DE REPOSIÇÃO ENCOMENDADA, COM RESPECTIVA VISITA TÉCNICA PARA TROCA AGENDADA;
• NO CASO DA NECESSIDADE DA VISITA TÉCNICA NO LOCAL, OS TÉCNICOS DA CONTRATADA DEVERÃO FICAR À DISPOSIÇÃO, PELO MENOS, DE SEGUNDA À SEXTA-FEIRA, EXCETO EM FERIADOS NACIONAIS, DAS 8H ÀS 18H, HORÁRIO LOCAL, DEVENDO O RESPECTIVO AGENDAMENTO SER ACEITO ATÉ PELO MENOS O DIA ÚTIL ANTERIOR ATÉ AS 17HS;
• A CONTRATADA DEVE POSSUIR CENTRAL DE ATENDIMENTO TIPO (0800) PARA ABERTURA DOS CHAMADOS DE GARANTIA, COMPROMETENDO-SE À MANTER REGISTROS DOS MESMOS CONSTANDO A DESCRIÇÃO DO PROBLEMA;
• A CONTRATADA TAMBÉM DEVE OFERECER CANAIS DE COMUNICAÇÃO E FERRAMENTAS ADICIONAIS DE SUPORTE ONLINE COMO ""CHAT”, ""EMAIL” E PÁGINA DE SUPORTE TÉCNICO NA INTERNET COM DISPONIBILIDADE DE ATUALIZAÇÃOES E ""HOTFIXES” DE DRIVERS, BIOS, FIRMWARE, SISTEMAS OPERACIONAIS E FERRAMENTAS DE TROUBLESHOOTING, NO MÍNIMO;
• DURANTE O PRAZO DE GARANTIA SERÁ SUBSTITUÍDA SEM ÔNUS PARA O CONTRATANTE, A PARTE OU PEÇA DEFEITUOSA, APÓS A CONCLUSÃO DO RESPECTIVO ANALISTA DE ATENDIMENTO DE QUE HÁ A NECESSIDADE DE SUBSTITUIR UMA PEÇA OU RECOLOCÁ-LA NO SISTEMA, SALVO-SE QUANDO O DEFEITO FOR PROVOCADO POR USO INADEQUADO DOS EQUIPAMENTOS;
• OS SERVIÇOS DE REPARO DOS EQUIPAMENTOS ESPECIFICADOS SERÃO EXECUTADOS SOMENTE E EXCLUSIVAMENTE ONDE SE ENCONTRAM (ON-SITE);
• ESTA MODALIDADE DE COBERTURA DE GARANTIA DEVERÁ, OBRIGATORIAMENTE, ENTRAR EM VIGOR E PRÁTICA A PARTIR DA DATA DE COMERCIALIZAÇÃO DOS EQUIPAMENTOS E NÃO SERÃO ACEITOS, EM HIPÓTESE ALGUMA, OUTROS CONDICIONANTES PARA O INÍCIO DA MESMA COMO AUDITORIAS, ESTUDOS OU AVALIAÇÕES TÉCNICAS PRÉVIAS, APLICAÇÕES DE RECOMENDAÇÕES POR PARTE DA CONTRATADA, ETC;"
</t>
  </si>
  <si>
    <t>98191</t>
  </si>
  <si>
    <t>FACULDADE DE LETRAS</t>
  </si>
  <si>
    <t>item 34</t>
  </si>
  <si>
    <t>552000000025 - DRIVES EXTERNOS DE DVD USB.
DRIVE DE CD/DVD EXTERNO COM INTERFACE USB (O GRAVADOR EXTERNO DE ALTA QUALIDADE É ALIMENTADO PELA PORTA USB DO SEU ULTRABOOK, NOTEBOOK OU DESKTOP. DESSA FORMA, VOCÊ NÃO PRECISA DE BATERIAS OU CABOS DE ENERGIA).</t>
  </si>
  <si>
    <t>398251</t>
  </si>
  <si>
    <t>PROEST - PRO-REITORIA ESTUDANTIL</t>
  </si>
  <si>
    <t>Não pertence a comissão de TIC</t>
  </si>
  <si>
    <t>ABBYY – OCR
LICENCIAMENTO DE DIREITOS PERMANENTES
DE USO DE SOFTWARE PARA ESTAÇÃO DE
TRABALHO</t>
  </si>
  <si>
    <t>27456</t>
  </si>
  <si>
    <t>CAMPUS SERTÃO</t>
  </si>
  <si>
    <t>item 22 /2</t>
  </si>
  <si>
    <t>ACCESS POINT WIRELESS DUAL BAND. TECNOLOGIA COM NO MÍNIMO WI-FI 6, COM VELOCIDADE DO WIFI, TOTALIZANDO NO MÍNIMO 3000 MBPS; POSSIBILITE A CONEXÃO DE NO MÍNIMO 500 DISPOSITIVOS POSSUIR PROVISIONAMENTO ZERO-TOUCH (ZTP), GERENCIAMENTO CENTRALIZADO EM NUVEM E MONITORAMENTO INTELIGENTE; PORTA ETHERNET DE NO MÍNIMO 2.5 GBPS QUE POSSIBILITE AUMENTAR A TAXA DE TRANSFERÊNCIA TOTAL DA INTERNET; ROAMING QUE PERMITA QUE OS USUÁRIOS SE LOCOMOVAM ENTRE OS LOCAIS SEM QUE AS TRANSMISSÕES DE VOZ E VIDEO SEJAM AFETADAS; PERMITA SUPORTE POE+; POSSIBILITE OPÇÕES DE AUTENTICAÇÃO NA REDE E TECNOLOGIAS DE SEGURANÇA SEM FIO.</t>
  </si>
  <si>
    <t>484745</t>
  </si>
  <si>
    <t>MATEMÁTICA/ARAPIRACA</t>
  </si>
  <si>
    <t>ALL IN ONE COMPAQ PRESARIO CQA1 INTEL PENTIUM 4GB - 240GB SSD LED 23,8” FULL HD WINDOWS 10</t>
  </si>
  <si>
    <t>461151</t>
  </si>
  <si>
    <t>CENTRO DE TECNOLOGIA</t>
  </si>
  <si>
    <t>CÂMERA VÍDEO CONFERÊNCIA - RESOLUÇÃO MÍNIMA 320 X 240 E 640 X 480 - MICROFONE EMBUTIDO</t>
  </si>
  <si>
    <t>150109</t>
  </si>
  <si>
    <t>ASCOM/GR</t>
  </si>
  <si>
    <t>item 35</t>
  </si>
  <si>
    <t>CARTÃO DE MEMÓRIA SDXC 64GB PARA CÂMERA DIGITAL. DESCRIÇÃO: TIPO: SDXC, CAPACIDADE DE ARMAZENAMENTO: 64GB, SPEED CLASS: 10, UHS SPEED CLASS: UHS-I, VELOCIDADE MÁX. DE LEITURA: 150 MB/S, VELOCIDADE MÁX. DE GRAVAÇÃO: 75 MB/S.</t>
  </si>
  <si>
    <t>385479</t>
  </si>
  <si>
    <t>COMISSÃO PERMANENTE DE TIC</t>
  </si>
  <si>
    <t>MATERIAL DE CONSUMO</t>
  </si>
  <si>
    <t>CARTÃO DE MEMÓRIA TIPO SDHC / TIPO INTERFACE: UHS-I / CAPACIDADE DE ARMAZENAMENTO: 32GB / VELOCIDADE DE LEITURA/TRANSFERÊNCIA: 80MB/S OU SUPERIOR / CLASSE 10 / RESOLUÇÃO MÁXIMA DE VÍDEO SUPORTADA: FULL HD (1080P) / PRODUTO NA EMBALAGEM LACRADA ORIGINAL DO FABRICANTE / GARANTIA LIMITADA CONTRA VÍCIOS E DEFEITO DE FABRICAÇÃO DE 10 ANOS DO FABRICANTE / SIMILAR OU SUPERIOR AO MODELO SAN DISK ULTRA CLASSE 10 32GB MOD. SDSDUNC-032G-GN6IN.</t>
  </si>
  <si>
    <t>448014</t>
  </si>
  <si>
    <t>GTI/ARAPIRACA</t>
  </si>
  <si>
    <t>Não tem o item no catálogo / O campus desistiu dessa requisição.</t>
  </si>
  <si>
    <t>CASE / GAVETA PARA HD SATA 2.5 USB 3.0. SUPORTA HDS DE ATÉ 1 TB HD DE 9,5MM; COMPATÍVEL COM SATA 1 E SATA 2; CONEXÃO USB 3.0 E COMPATÍVEL COM USB 2.0 E USB 1.1; VELOCIDADE DE TRANSFERÊNCIA ATÉ 5 GBPS; COMPATÍVEL COM WINDOWS XP/VISTA/7/8/10, MACOS X 10.8, E SUPERIORES; DIMENSÕES APROXIMADAS 12 X 75 X 14 MM; PLUG AND PLAY.</t>
  </si>
  <si>
    <t>150813</t>
  </si>
  <si>
    <t>ENGENHARIA ELÉTRICA/CECA</t>
  </si>
  <si>
    <t>CATMAT 449629 - MPRESSORA MULTIFUNCIONAL COM SISTEMA DE TINTA EXTERNO TIPO BULK-INK, COM REDE CABEADA E WI-FI, COM SISTEMA DE TINTA EXTERNO TIPO BULK-INK, BIVOLT, MULTIFUNCIONAL 3 EM 1, IMPRIME, COPIA E DIGITALIZA.</t>
  </si>
  <si>
    <t>449629</t>
  </si>
  <si>
    <t>ARQUITETURA E URBANISMO/ARAPIRACA</t>
  </si>
  <si>
    <t>CATMAT 46568 - COMPUTADOR DE MESA COMPLETO CORE I7 8GB SSD 480GB MONITOR 19" HDMI LED TECLADO E MOUSE</t>
  </si>
  <si>
    <t>465368</t>
  </si>
  <si>
    <t>PEDAGOGIA/ARAPIRACA</t>
  </si>
  <si>
    <t>CATMAT 473179	IMPRESSSORA MULTIFUNCIONAL IMPRESSORA MULTIFUNCIONAL COLORIDA TIPO TANQUE DE TINTA</t>
  </si>
  <si>
    <t>item 4</t>
  </si>
  <si>
    <t>CATMAT 480277	NOTEBOOK  CORE I3 6OG/SSD 120GB+1TB HD/4GB RAM</t>
  </si>
  <si>
    <t xml:space="preserve">480277	</t>
  </si>
  <si>
    <t>AGRONOMIA/ARAPIRACA</t>
  </si>
  <si>
    <t>CATMAT -98191- NOTEBOOK, VELOCIDADE DE PROCESSAMENTO MÍNIMA DE 3,0 GHZ, CAPACIDADE DE ARMAZENAMENTO MÍNIMO SSD DE 256 MB, MEMORIA DDR4 DE NO MÍNIMO 8GB. ACOMPANHA: NOTEBOOK, CARREGADOR, MANUAL DO USUÁRIO. GARANTIA MÍNIMA DE 12 MESES.</t>
  </si>
  <si>
    <t>ADMINISTRAÇÃO/PENEDO</t>
  </si>
  <si>
    <t>item 22/2</t>
  </si>
  <si>
    <t>CATMAT:	320365 - ROTEADOR WIRELESSS- ROTEADOR COM SUPORTE AOS PROTOCOLOS E SERVIÇOS DE ROTEAMENTO RIP, OSPF E BGP, NO MÍNIMO. COMPATÍVEL COM IPV4 E IPV6. SUPORTE A SSH, IPSEC, IDS, IPS, VPN, MPLS.TIPO USO ESCRITÓRIO, PROTOCOLO LAN TCP/IP, NAT, DHCP, DNS, PAP, CHAP, PROTOCOLO WAN TCP/IP, NAT, DHCP, DNS, PAP, CHAP, TENSÃO ALIMENTAÇÃO BIVOLT, CONECTORES RJ-45, RECURSO SEGURANÇA FIREWALL INTEGRADO, FILTRAGEM ENDEREÇO, CONSOLE, WEB, CARACTERÍSTICAS ADICIONAIS 6 PORTAS 10/100/1000 BASE TX , C/ 2 CABOS. 2 ANOS DE GARANTIA.</t>
  </si>
  <si>
    <t>320365</t>
  </si>
  <si>
    <t>COMPUTADOR ALL IN ONE - USO BÁSICO DE ESCRITÓRIO</t>
  </si>
  <si>
    <t>COMPUTADOR ALL IN ONE - USO BÁSICO DE ESCRITÓRIO  - MICROCOMPUTADOR ALL IN ONE, TELA: PELO MENOS 21,5 POL, INTERATIVIDADE DA TELA:SEM INTERATIVIDADE, MEMÓRIA RA M:SUPERIOR A 4 GB, NÚCLEOS POR PROCESSADOR:5 A 8, COM DESEMPENHO IGUAL OU SUPERIOR AO PROCESSADOR INTEL CORE I5; ARMAZENAMENTO HDD:501 GB A 1 TB., ARMAZENAMENTO SSD:SEM DISCO SSD, TECLADO COM CONEXÃO VIA CABO USB E PADRÃO ABNT/ABNT2, MOUSE ÓPTICO COM CONEXÃO VIA CABO USB, FONTE DE ALIMENTAÇÃO:BIVOLT AUTOMÁTICA, SISTEMA OPERACIONAL:PROPRIETÁRIO, GARANTIA ON SITE: 36 MESES</t>
  </si>
  <si>
    <t>481548</t>
  </si>
  <si>
    <t>FACULDADE DE MEDICINA</t>
  </si>
  <si>
    <t>COMPUTADOR ALL IN ONE - USO BÁSICO DE ESCRITÓRIO  -
MICROCOMPUTADOR ALL IN ONE, TELA: PELO MENOS 21,5 POL, INTERATIVIDADE DA TELA:SEM INTERATIVIDADE, MEMÓRIA RA M:SUPERIOR A 4 GB, NÚCLEOS POR PROCESSADOR:5 A 8, COM DESEMPENHO IGUAL OU SUPERIOR AO PROCESSADOR INTEL CORE I5; ARMAZENAMENTO HDD:501 GB A 1 TB., ARMAZENAMENTO SSD:SEM DISCO SSD, TECLADO COM CONEXÃO VIA CABO USB E PADRÃO ABNT/ABNT2, MOUSE ÓPTICO COM CONEXÃO VIA CABO USB, FONTE DE ALIMENTAÇÃO:BIVOLT AUTOMÁTICA, SISTEMA OPERACIONAL:PROPRIETÁRIO, GARANTIA ON SITE: 36 MESES</t>
  </si>
  <si>
    <t>COMPUTADOR ALL IN ONE - USO BÁSICO DE ESCRITÓRIO.
ESPECIFICAÇÃO: MICROCOMPUTADOR ALL IN ONE, TELA: PELO MENOS 21,5 POL, INTERATIVIDADE DA TELA:SEM INTERATIVIDADE, MEMÓRIA RA
M:SUPERIOR A 4 GB, NÚCLEOS POR PROCESSADOR:5 A 8, COM DESEMPENHO IGUAL OU SUPERIOR AO PROCESSADOR INTEL CORE I5; ARMAZENAMENTO HDD:501 GB A 1 TB., ARMAZENAMENTO SSD:SEM DISCO SSD, TECLADO COM CONEXÃO VIA CABO USB E PADRÃO ABNT/ABNT2, MOUSE ÓPTICO COM CONEXÃO VIA CABO USB, FONTE DE ALIMENTAÇÃO:BIVOLT AUTOMÁTICA, SISTEMA OPERACIONAL:PROPRIETÁRIO, GARANTIA ON SITE: 36 MESES.</t>
  </si>
  <si>
    <t>item 1</t>
  </si>
  <si>
    <t>COMPUTADOR COMPLETO ( COM TECLADO, MOUSE E MONITOR) - INTERMEDIÁRIO</t>
  </si>
  <si>
    <t>INSTITUTO DE CIÊNCIAS SOCIAIS</t>
  </si>
  <si>
    <t>COMPUTADOR COMPLETO ( COM TECLADO, MOUSE E MONITOR) - INTERMEDIÁRIO COM PELO MENOS 2 HDS DE 1TB CADA UM. SISTEMA OPERACIONAL GRATUITO</t>
  </si>
  <si>
    <t>COMPUTADOR COMPLETO ( COM TECLADO, MOUSE E MONITOR) - INTERMEDIÁRIO COM PELO MENOS 2 HDS DE 1TB CADA UM. SISTEMA OPERACIONAL GRATUITO  -
MICROCOMPUTADOR, COM TECLADO COM CONEXÃO VIA CABO USB E PADRÃO ABNT/ABNT2, COM MOUSE ÓPTICO COM CONEXÃO VIA CABO USB, TELA:PELO MENOS A 20 POL, INTERATIVIDADE DA TELA:SEM INTERATIVIDADE, MEMÓRIA RAM:PELO MENOS 8GB, NÚCLEOS POR PROCESSADOR:5 A 8 COM DESEMPENHO IGUAL OU SUPERIOR AO PROCESSADOR INTEL CORE I7 DE SEXTA GERAÇÃO, ARMAZENAMENTO HDD: PELO MENOS 2 HDS COM 1 TB EM CADA HDD, FONTE ALIMENTAÇÃO:BIVOLT AUTOMÁTICA, SISTEMA OPERACIONAL: GRATUITO COM DESEMPENHO IGUAL OU SUPERIOR AO LINUX, GARANTIA ON SITE:36 MESES</t>
  </si>
  <si>
    <t>EDUFAL/PROEX</t>
  </si>
  <si>
    <t>COMPUTADOR COMPLETO ( COM TECLADO, MOUSE E MONITOR) - INTERMEDIÁRIO COM PELO MENOS 2 HDS DE 1TB CADA UM. SISTEMA OPERACIONAL GRATUITO	-
MICROCOMPUTADOR, COM TECLADO COM CONEXÃO VIA CABO USB E PADRÃO ABNT/ABNT2, COM MOUSE ÓPTICO COM CONEXÃO VIA CABO USB, TELA:PELO MENOS A 20 POL, INTERATIVIDADE DA TELA:SEM INTERATIVIDADE, MEMÓRIA RAM:PELO MENOS 8GB, NÚCLEOS POR PROCESSADOR:5 A 8 COM DESEMPENHO IGUAL OU SUPERIOR AO PROCESSADOR INTEL CORE I7 DE SEXTA GERAÇÃO, ARMAZENAMENTO HDD: PELO MENOS 2 HDS COM 1 TB EM CADA HDD, FONTE ALIMENTAÇÃO:BIVOLT AUTOMÁTICA, SISTEMA OPERACIONAL: GRATUITO COM DESEMPENHO IGUAL OU SUPERIOR AO LINUX, GARANTIA ON SITE:36 MESES</t>
  </si>
  <si>
    <t>COMPUTADOR COMPLETO ( COM TECLADO, MOUSE E MONITOR) - INTERMEDIÁRIO	-
MICROCOMPUTADOR COM TECLADO COM CONEXÃO VIA CABO USB E PADRÃO ABNT/ABNT2, MOUSE ÓPTICO COM CONEXÃO VIA CABO USB, TELA:PELO MENOS 21,5 POL - FULL HD, INTERATIVIDADE DA TELA:SEM INTERATIVIDADE, MEMÓRIA RAM:PELO MENOS 16GB, NÚCLEOS POR PROCESSADOR:5 A 8 NÚCLEOS COM DESEMPENHO IGUAL OU SUPERIOR AO INTEL CORE I7 DE SEXTA GERAÇÃO, ARMAZENAMENTO HDD: SEM DISCO HDD., ARMAZENAMENTO SSD:DE PELO MENOS 450 GB, FONTE ALIMENTAÇÃO:BIVOLT AUTOMÁTICA, SISTEMA OPERACIONAL:PROPRIETÁRIO, GARANTIA ON SITE:36 MESES</t>
  </si>
  <si>
    <t>COMPUTADOR COMPLETO (COM TECLADO, MOUSE E MONITOR_ INTERMEDIÁRIO</t>
  </si>
  <si>
    <t>LETRAS/ARAPIRACA</t>
  </si>
  <si>
    <t>COMPUTADOR DELL:WINDOWS 11 HOME SINGLE LANGUAGE, PORTUGUÊS;12ª GERAÇÃO DE INTEL® CORE™ I7-1255U (10-CORE, 12-THREAD, CACHE DE 12MB, ATÉ 4.7GHZ);SSD DE 512GB PCIE NVME M.2;MEMÓRIA DE 16GB (2X8GB), DDR4, 3200MHZ; EXPANSÍVEL ATÉ 64GB (2 SLOTS SODIMM);INTEL® WI-FI 6 (GIG+) 2X2 E BLUETOOTH;MONITOR FULL HD DE 23.8" (1920 X 1080), BORDA INFINITA</t>
  </si>
  <si>
    <t>472633</t>
  </si>
  <si>
    <t>FÍSICA/ARAPIRACA</t>
  </si>
  <si>
    <t xml:space="preserve">COMPUTADOR DESKTOP - BÁSICO - 
COMPUTADOR TIPO DESKTOP (ESTAÇÃO DE TRABALHO) COM A SEGUINTE CONFIGURAÇÃO MÍNIMAS: PROCESSADOR INTEL® CORE™ I5, 08GB DE MEMÓRIA RAM (DDR4), DISCO RÍGIDO DE 1 TB, PLACA DE REDE, TECLADO, MOUSE, MONITOR LCD DE 19 POLEGADAS, SISTEMA OPERACIONAL WINDOWS 10 OU SUPERIOR.
</t>
  </si>
  <si>
    <t>479265</t>
  </si>
  <si>
    <t>COMPUTADOR DESKTOP - PROCESSADOR: INTEL® CORE™ I7-8565U (1.8 GHZ ATÉ 4.6 GHZ, CACHE DE 8MB, QUAD-CORE, 8ª GERAÇÃO) OU SUPERIOR. SISTEMA OPERACIONAL: WINDOWS 10 HOME SINGLE LANGUAGE, DE 64 BITS - EM PORTUGUÊS (BRASIL). ARMAZENAMENTO: SSD DE 512GB SATA. WIRELESS: PLACA DE REDE 802.11AC (WIFI 1X1) + BLUETOOTH 4.1. CONEXÕES: DISPLAY PORT, HDMI, USB 2.0, USB 3.0, USB TYPE-C, VGA, RJ 45. TECLADO MULTIMÍDIA EM PORTUGUÊS (PADRÃO ABNT2); 16GB DE MEMÓRIA RAM.</t>
  </si>
  <si>
    <t>INSTITUTO DE CIÊNCIAS HUMANAS, COMUNICAÇÃO E ARTE</t>
  </si>
  <si>
    <t>COMPUTADOR DESKTOP C/ GRAVADOR DE DVD. MICROCOMPUTADOR, MEMÓRIA RAM: 64 GB, NÚCLEOS POR PROCESSADOR: SUPERIOR A 8, ARMAZENAMENTO HDD: SUPERIOR A 4 TB., ARMAZENAMENTO SSD: ATÉ 2 TB, MONITOR: SEM MONITOR POL, COMPONENTES ADICIONAIS: SEM TECLADO E MOUSE, SISTEMA OPERACIONAL: PROPRIETÁRIO, GARANTIA ON SITE: 24 MESES, GABINETE: TORRE.</t>
  </si>
  <si>
    <t>478010</t>
  </si>
  <si>
    <t>FACULDADE DE SERVIÇO SOCIAL</t>
  </si>
  <si>
    <t>COMPUTADOR DESKTOP COMPLETO COM TECLADO E MOUSE E MONITOR (PROCESSOR INTEL® CORE™ I7  OU SUPERIOR 2.4GHZ ATÉ 4.2GHZ, CACHE DE 8MB,   4 CORE, 11ª GERAÇÃO OU SUPERIOR, 32 GB DE MEMÓRIA RAM, SSD DE 256GB PCIE NVME M.2 CLASSE 35</t>
  </si>
  <si>
    <t>COMPUTADOR DESKTOP DELL INSPIRON 3470-A30M 9ª GERAÇÃO INTEL CORE I7 8GB 2TB WINDOWS 10 PRETO COMPLETO COM MONITOR</t>
  </si>
  <si>
    <t>462905</t>
  </si>
  <si>
    <t>COMPUTADOR DESKTOP PADRÃO. PROCESSADOR INTEL® CORE™ I5, 10° GERAÇÃO; MEMÓRIA DE 8GB (2X4GB) 2400MHZ, DDR4; ARMAZENAMENTO SSD DE 480GB; WINDOWS 10 PRO 64, PORTUGUÊS DO BRASIL. (REQUISITOS MÍNIMOS E TECNOLOGIAS IGUAIS OU SEMELHANTES)</t>
  </si>
  <si>
    <t>452810</t>
  </si>
  <si>
    <t>COMPUTADOR DESKTOP SLIM ( COM TECLADO, MOUSE, CAIXAS DE SOM E MONITOR);
INTEL CORE I7 16GB SSD 480GB</t>
  </si>
  <si>
    <t>DCF/PROGINST</t>
  </si>
  <si>
    <t>COMPUTADOR TIPO DESKTOP COM A SEGUINTE CONFIGURAÇÃO MÍNIMAS: PROCESSADOR INTEL® CORE™ I5, 08GB DE MEMÓRIA RAM (DDR4), DISCO RÍGIDO DE 1 TB, PLACA DE REDE, TECLADO, MOUSE, MONITOR LCD DE 19 POLEGADAS, SISTEMA OPERACIONAL WINDOWS 10 OU SUPERIOR.</t>
  </si>
  <si>
    <t>451706</t>
  </si>
  <si>
    <t>SINFRA</t>
  </si>
  <si>
    <t>COMPUTADORES PARA VÍDEO MONITORAMENTO -    
"MICROCOMPUTADOR DESKTOP
GABINETE TIPO ATX
FONTE 600W, BIVOLT COM CHAVEAMENTO AUTOMÁTICO 100V-250V DE TENSÃO DE ENTRADA.
PROCESSADOR:  9ª GERAÇÃO OU SUPERIOR, INTEL CORE PROCESSOR (1 3.1GHZ QUAD-CORE+) OU SUPERIOR DA LINHA INTEL
MEMÓRIA: 8GB+;
GPU:  NVIDIA GTX 750TI, 950, 1050, 1050TI E 1060, COM UM 1GB OU MAIS DE MEMÓRIA DEDICADA; 
CONEXÃO DE REDE: 1GBS/S.(PLACA DE REDE GIGA ETHERNET)
SISTEMA OPERACIONAL: WIN 10;
HDMI: NO MÍNIMO QUATRO(4) SAÍDAS HDMI.
MONITOR DE 23,6 POLEGADAS
4.6.1 - DISPLAY DO TIPO LED;
4.6.2 - TAMANHO MÍNIMO DA TELA DE 23,6 POLEGADAS;
4.6.3 - RESOLUÇÃO FULL HD (1920X1080);
4.6.4 - DEVERÁ POSSUIR NO MÍNIMO 02 ENTRADAS HDMI E01 ENTRADAVGA;
4.6.5 - TENSÃO DE ALIMENTAÇÃO UNIVERSAL (90~240V);
MOUSE ÓPTICO USB
TECLADO ALFANUMÉRICO PADRÃO ABNT2 USB
CABOS DE FORÇA INCLUSOS.
3 ANOS DE GARANTIA ON SITE."</t>
  </si>
  <si>
    <t>457071</t>
  </si>
  <si>
    <t>item 22 / 5</t>
  </si>
  <si>
    <t>CONTROLADORA VIRTUAL DOS PONTOS DE ACESSO  – (PARTE DE SOLUÇÃO WI-FI (ITENS EM LOTE))
CÓDIGO SIPAC: 553000000006</t>
  </si>
  <si>
    <t>150345</t>
  </si>
  <si>
    <t>DESKTOP COMPLETO (UNIDADE)</t>
  </si>
  <si>
    <t>150585</t>
  </si>
  <si>
    <t>DESKTOP
PROCESSADOR: DEVE POSSUIR PELO MENOS 06 CORES E 12 THREADS COM CLOCK MÍNIMO DE 3.6GHZ E PONTUAÇÃO MÍNIMA DE 12000 PONTOS NO SITE DE REFERÊNCIA (HTTPS://WWW.CPUBENCHMARK.NET/)
MEMÓRIA: DEVE POSSUIR NO MÍNIMO 16GB DDR4 3200MHZ COM POSSIBILIDADE DE EXPANSÃO PARA PELO MENOS 32GB
ARMAZENAMENTO: DEVE POSSUIR DISCO RÍGIDO DE CAPACIDADE MÍNIMA DE 1TB E DEVE POSSUIR ARMAZENAMENTO EM SSD OU SSD M.2 COM CAPACIDADE MÍNIMA DE 120GB
FONTE: DEVE POSSUIR PELO MENOS 500W DE POTÊNCIA COM PFC ATIVO FULL RANGE (90 A 240)V COM AS PROTEÇÕES OVP, UVP, OCP, OPP,SCP E OTP.
PLACA GRÁFICA:
DEVE SER HOMOLOGADA PARA OS PRINCIPAIS USADOS EM ARQUITETURA E ENGENHARIA;
DEVE POSSUIR PELO MENOS 2GB DDR5;
DEVE POSSUIR PELO MENOS 512 CUDA CORES;
DEVE SUPORTAR PELO MENOS 04 DISPLAYS SIMULTÂNEAMENTE COM RESOLUÇÃO IGUAL OU SUPERIOR A 4K
GABINETE:
DEVE SER DO TIPO TOOLESS;
DEVE POSSUIR SISTEMA DE GERENCIAMENTO DE CABOS;
DEVE POSSUIR PELO MENOS 03 (TRÊS) BAIAS;
DEVE SUPORTAR PLACA MÃE ATX/MICRO-ATX;
DEVE POSSUIR O FORMATO DE MID-TOWER;
DEVE POSSUIR CHASSIS EM AÇO;
CONEXÕES:
DEVE POSSUIR PELO MENOS 01 (UMA) PORTA HDMI;
DEVE POSSUIR PELO MENOS 01 (UMA) PORTA RJ45;
DEVE POSSUIR PELO MENOS 01 (UM) SLOT M.2;
DEVE POSSUIR PELO MENOS 08 (OITO) PORTAS USB, SENDO NO MÍNIMO 04 (QUATRO) NA VERSÃO 3.0 OU SUPERIOR;
TODOS OS COMPONENTES DEVERÃO TER GARANTIA MÍNIMA DE 06 (SEIS) MESES;
MONITOR:
DEVE POSSUIR PELO MENOS 23 POLEGADAS;
DEVE POSSUIR RESOLUÇÃO FULL HD;
DEVE POSSUIR CONEXÕES HDMI, DISPLAY PORT E/OU VGA;
DEVE POSSUIR PAINEL DO TIPO IPS;
DEVE SER ANTIRREFLEXO;
TAXA DE ATUALIZAÇÃO DE PELO MENOS 60HZ;
DEVE POSSUIR AJUSTES DE ALTURA, ROTAÇÃO E GIRO;
TEMPO DE RESPOSTA DE NO MÁXIMO 7MS;
DEVE VIR ACOMPANHADO COM CABO HDMI/DISPLAY PORT E CABO VGA;
O MONITOR DEVERÁ TER GARANTIA MÍNIMA DE 12 MESES
TECLADO:
DEVE POSSUIR LAYOUT ABNT2;
DEVE POSSUIR AJUSTES DE ALTURA;
DEVE POSSUIR TECLADO NUMÉRICO;
DEVE SER RESISTENTE A LÍQUIDOS;
DEVE POSSUIR A TECLA WINDOWS;
DEVE POSSUIR LED PARA A TECLA CAPS LOCK;
DEVE POSSUIR CABO COM CONEXÃO USB;
O TECLADO DEVERÁ TER GARANTIA MÍNIMA DE 36 (TRINTA E SEIS) MESES;
MOUSE:
DEVE SER AMBIDESTRO;
DEVE POSSUIR CABO COM CONEXÃO USB;
DEVE POSSUIR RASTREAMENTO ÓPTICO;
O MOUSE DEVERÁ TER GARANTIA MÍNIMA DE 36 (TRINTA E SEIS) MESES;
O MONITOR, MOUSE E TECLADO DEVERÃO ESTAR EM MODO VIGENTE DE PRODUÇÃO, OU SEJA NÃO SERÃO ACEITOS EQUIPAMENTOS DESCONTINUADOS;
A PROPOSTA COMERCIAL DEVERÁ APRESENTAR MARCA E MODELO DE TODOS OS ITENS, INCLUINDO OS COMPONENTES INTERNOS DO COMPUTADOR (PROCESSADOR, MEMÓRIA, PLACA-MÃE, FONTE, DISCO RÍGIDO, SSD E GABINETE);
A EMPRESA DEVERÁ POSSUIR ATENDIMENTO VIA EMAIL PARA OS CASOS DE ACIONAMENTO DA GARANTIA. TODOS OS EMAILS DEVERÃO RECEBER UM NÚMERO DE PROTOCOLO, QUE DEVERÁ SER REGISTRADO EM SISTEMA DA EMPRESA PARA FINS DE CONSULTA FUTURA;
A EMPRESA DEVERÁ RESPONDER O EMAIL DE ACIONAMENTO DE GARANTIA EM UM PRAZO MÁXIMO DE 02 (DOIS) ÚTEIS;</t>
  </si>
  <si>
    <t>ESCOLA DE ENFERMAGEM</t>
  </si>
  <si>
    <t>item 7</t>
  </si>
  <si>
    <t>DISCO MAGNÉTICO
MEMÓRIA: 2 TB.
APLICAÇÃO: USO EXTERNO
MODELO: SSD
CARACTERÍSTICAS ADICIONAIS: COMPATÍVEL COM USB 3.1</t>
  </si>
  <si>
    <t>482667</t>
  </si>
  <si>
    <t>PROPEP - PRO-REITORIA DE PESQUISA E POS GRADUACAO</t>
  </si>
  <si>
    <t>item 18</t>
  </si>
  <si>
    <t>DISCO MAGNÉTICO, MODELO: SSD,APLICAÇÃO: INFORMÁTICA,INTERFACE: SATA III,TIPO: RÍGIDO, 
MEMÓRIA: 240 GBSSD, CAPACIDADE: 240 GB"</t>
  </si>
  <si>
    <t>439348</t>
  </si>
  <si>
    <t>DISPLAY OLED 128X64 I2C SPI SERIAL</t>
  </si>
  <si>
    <t>353782</t>
  </si>
  <si>
    <t>INSTITUTO DE QUÍMICA E BIOTECNOLOGIA</t>
  </si>
  <si>
    <t xml:space="preserve">DRIVE DE CD/DVD EXTERNO COM INTERFACE USB (O GRAVADOR EXTERNO DE ALTA QUALIDADE É ALIMENTADO PELA PORTA USB DO SEU ULTRABOOK, NOTEBOOK OU DESKTOP. DESSA FORMA, VOCÊ NÃO PRECISA DE BATERIAS OU CABOS DE ENERGIA).
</t>
  </si>
  <si>
    <t>150584</t>
  </si>
  <si>
    <t>INSTITUTO DE CIÊNCIAS BIOLÓGICAS</t>
  </si>
  <si>
    <t>item 8</t>
  </si>
  <si>
    <t>ESPECIFICAÇÃO: HD EXTERNO 4 TB INTERFACE: USB 2.0 OU USB 3.0</t>
  </si>
  <si>
    <t>0</t>
  </si>
  <si>
    <t>ESPECIFICAÇÃO: IMPRESSORA MULTIFUNCIONAL COLORIDA TIPO TANQUE DE TINTA, COM CAPACIDADE PARA ATÉ 100 FOLHAS DE A4 NA ENTRADA E 30 NA SAÍDA, IMPRESSÃO COLORIDA, COPIADORA E SCANNER, TECNOLOGIA TIPO TANQUE DE TINTA ONDE CADA REFIL DE TINTA TEM RENDIMENTO PARA IMPRIMIR ATÉ 4.000 PÁGINAS EM PRETO E 6.500 PÁGINAS EM CORES COM ALTA QUALIDADE . TIPO DE IMPRESSORA: JATO DE TINTA. IMPRIME COM RESOLUÇÃO DE 5760 X 1440 DPI. POSSUI CONEXÕES WI-FI E USB. IMPRESSÃO E DIGITALIZAÇÃO SEM FIOS. VELOCIDADE EM CORES: ATÉ 15 PPM, VELOCIDADE EM PRETO ATÉ 33 PPM. PRODUTO COM QUALIDADE DE EFICIÊNCIA EQUIVALENTE, SIMILAR OU DE MELHOR QUALIDADE QUE A MARCA EPSON, MODELO L355. TIPO ECO TANQUE</t>
  </si>
  <si>
    <t>127906</t>
  </si>
  <si>
    <t>ESTAÇÃO DE TRABALHO (WORKSTATION) PARA EDIÇÃO DE IMAGEM/VÍDEO COM DESEMPENHO SIMILAR OU SUPERIOR DESKTOP DA MARCA DELL MODELO XPS 8940
1 - COMPONENTE: PROCESSADOR: COM FREQUÊNCIA ENTRE 2.9GHZ ATÉ 4.8GHZ, CACHE DE 16M. [PROCESSADOR COM DESEMPENHO SIMILAR OU SUPERIOR AO INTEL CORE I7-10700].
2 - COMPONENTE: PLACA MÃE COM SAÍDA DE ÁUDIO (3 CANAL 5.1), DISPLAYPORT 1.4, HDMI 2.0B, 4 PORTAS USB 3.1, 2 PORTAS USB 2.0, REDE ETHERNET 10/100/1000 RJ-45
3 - COMPONENTE: MEMÓRIA RAM - MEMÓRIA DE 16GB (8GX2) ATÉ 32GB (8GX4) 2933MHZ, DDR4
4 - COMPONENTE: PLACA DE VÍDEO CARACTERÍSTICAS: RTX 2060 OU SUPERIO E 8GB DE GDDR6 COM 1X DISPLAYPORT 1.4, 1X HDMI 2.0B, 1X DVI-D. [PLACA DE VÍDEO COM DESEMPENHO SIMILAR OU SUPERIOR NVIDIA® GEFORCE® RTX 2060 SUPER]
5 - COMPONENTE: COOLER DO PROCESSADOR – COMPATÍVEL COM PROCESSADOR QUE OPERE NA FREQUÊNCIA ENTRE 2.9GHZ ATÉ 4.8GHZ E TENHA CACHE DE 16M
6 - COMPONENTE: DISCOS DE ARMAZENAMENTO
1 SOLID STATE DISK (SSD) DE 512GB PCIE NVME M.2
1 HARD DISK (HD) DE 1TB (7200RPM)
7 - COMPONENTE: UNIDADE ÓPTICA - TRAY LOAD DVD DRIVE (LÊ E GRAVA EM DVD / CD)
8 - COMPONENTE: FONTE ELÉTRICA: TIPO 500W, TENSÃO DE ENTRADA 90 A 264 VCA, FREQUÊNCIA DE ENTRADA 47 HZ A 63 HZ, CORRENTE DE ENTRADA (MÁXIMA) 7 A, CORRENTE DE SAÍDA (CONTÍNUA) 18 A, TENSÃO DE SAÍDA NOMINAL 12 VCC, FAIXA DE TEMPERATURA DE OPERAÇÃO 5 °C A 45 °C (41 °F A 113 °F), ARMAZENAMENTO -40 °C A 70 °C (-40 °F A 158 °F) 
9 - COMPONENTE: ADAPTADOR WIRELESS - PLACA DE REDE (WI-FI 6, 2X2) 802.11AX [PLACA DE REDE COM DESEMPENHO SIMILAR OU SUPERIOR À KILLER™ AX1650I] + BLUETOOTH 5.1
10 - SISTEMA OPERACIONAL COM DESEMPENHO SIMILAR OU SUPERIOR AO MICROSOFT WINDOWS 10 PRO SINGLE LANGUAGE 64 BITS, EM PORTUGUÊS (BRASIL)
11 - DIMENSÕES DO GABINETE: ALTURA DA PARTE FRONTAL E DA PARTE TRASEIRA COM APROXIMADAMENTE 367MM; LARGURA: APROXIMADAMENTE 169MM; PROFUNDIDADE: APROXIMADAMENTE 308 MM; PESO MÁXIMO: APROXIMADAMENTE 8,20KG.</t>
  </si>
  <si>
    <t>150477</t>
  </si>
  <si>
    <t>GRAVADOR CD-ROM / DVD
COMPATIBILIDADE: WINDOWS 7/8/10
MÍDIA: DVD+R, DVD-R, DVD+RW, DVD+R DL, DVD-R DL, DVD-RAM MB
VELOCIDADE LEITURA: 24X (CD-R/CD-RW) / 8X (DVD+R/DVD-R/DVD+RW/DVD-RW)
VELOCIDADE GRAVAÇÃO: 24X (CD-R/CD-RW) / 8X (DVD+R/DVD-R/DVD+RW) / 6X (D
INTERFACE: USB 2.0
APLICAÇÃO: LEITURA/GRAVAÇÃO CD-ROM/DVD</t>
  </si>
  <si>
    <t>476883</t>
  </si>
  <si>
    <t>BIBLIOTECA/ARAPIRACA</t>
  </si>
  <si>
    <t>GRAVADOR E LEITOR DE CD E DVD EXTERNO COM CABO USB /
-COMPATÍVEL COM SISTEMAS OPERACIONAIS: WINDOWS 11/10/8.1/7/VISTA/2003/XP, LINUX, MAC OS
-SUPORTE FUNÇÃO PLUG AND PLAY.
-DISPOSITIVO DE ARMAZENAMENTO ÓPTICO: ‎DVD-RW, CD-RW, CD-R 
- USB 2.0 (COMPATÍVEL COM USB 1.1) OU USB DE VERSÃO SUPERIOR AO 2.0, MANTENDO COMPATIBILIDADE COM AS VERSÕES ANTERIORES.
- ALIMENTAÇÃO SOMENTE VIA USB (NÃO NECESSITANDO DE FONTE EXTERNA DE ALIMENTAÇÃO); 
- VELOCIDADE DE GRAVAÇÃO: CD 24X MAX / DVD 8X MAX;
- VELOCIDADE DE REGRAVAÇÃO: CD 24X MAX / DVD 8X MAX;
- VELOCIDADE DE LEITURA: CD 24X MAX / DVD 8X MAX;
- BUFFER: 2MB
- COMPATIBILIDADE COM OS EQUIPAMENTOS: NOTEBOOK, ULTRABOOK, NETBOOKS; COMPUTADOR DESKTOP PC, ALL IN ONE, AIO; APPLE MAC.
- CABO USB COMPATÍVEL COM A VERSÃO DO GRAVADOR FORNECIDO.</t>
  </si>
  <si>
    <t>150423</t>
  </si>
  <si>
    <t>GRAVADOR E LEITOR DE CD E DVD EXTERNO COM CABO USB: 
-COMPATÍVEL COM SISTEMAS OPERACIONAIS: WINDOWS 11/10/8.1/7/VISTA/2003/XP, LINUX, MAC OS
-SUPORTE FUNÇÃO PLUG AND PLAY.
-DISPOSITIVO DE ARMAZENAMENTO ÓPTICO: ‎DVD-RW, CD-RW, CD-R 
- USB 2.0 (COMPATÍVEL COM USB 1.1) OU USB DE VERSÃO SUPERIOR AO 2.0, MANTENDO COMPATIBILIDADE COM AS VERSÕES ANTERIORES.
- ALIMENTAÇÃO SOMENTE VIA USB (NÃO NECESSITANDO DE FONTE EXTERNA DE ALIMENTAÇÃO); 
- VELOCIDADE DE GRAVAÇÃO: CD 24X MAX / DVD 8X MAX;
- VELOCIDADE DE REGRAVAÇÃO: CD 24X MAX / DVD 8X MAX;
- VELOCIDADE DE LEITURA: CD 24X MAX / DVD 8X MAX;
- BUFFER: 2MB
- COMPATIBILIDADE COM OS EQUIPAMENTOS: NOTEBOOK, ULTRABOOK, NETBOOKS; COMPUTADOR DESKTOP PC, ALL IN ONE, AIO; APPLE MAC.
- CABO USB COMPATÍVEL COM A VERSÃO D</t>
  </si>
  <si>
    <t>item 22 /5</t>
  </si>
  <si>
    <t>HARDWARE CONTROLADOR COMPATÍVEIS COM OS ACESS POINTS. PORTAS ETHERNET 10/100/1000MBPS; GERENCIAMENTO CENTRALIZADO PARA ATÉ 500 ACCESS POINTS, SWITCHES E ROTEADORES; POSSIBILITE ACESSO GRATUITO À NUVEM PARA GERENCIAR A REDE; REALIZE O MONITORAMENTO E GERENCIAMENTO LOCALMENTE DOS DISPOSITIVOS COM O MÁXIMO DE SEGURANÇA E ESTABILIDADE; CAIXA DE METAL DURÁVEL E PORTA USB 3.0 PARA BACKUP AUTOMÁTICO; POSSIBILITE UMA FÁCIL MANUTENÇÃO DA REDE COM O GERENCIAMENTO EM MASSA, GERENCIAMENTO DE VÁRIOS LOCAIS E AS ATUALIZAÇÕES REMOTAS DE FIRMWARE; FORNEÇA UM PAINEL DE FÁCIL UTILIZAÇÃO QUE AJUDE A VISUALIZAR O STATUS DA REDE EM TEMPO REAL E A VERIFICAR O USO DA REDE E A DISTRIBUIÇÃO DE TRÁFEGO; OFEREÇA UMA TOPOLOGIA DE REDE QUE AJUDE OS ADMINISTRADORES DE TI A VER E SOLUCIONAR PROBLEMAS DE CONEXÕES RAPIDAMENTE.</t>
  </si>
  <si>
    <t>486317</t>
  </si>
  <si>
    <t>item 31</t>
  </si>
  <si>
    <t>HD 4TB DE 3,5'' PARA STORAGE. HDD COM CAPACIDADE DE 4TB OU SUPERIOR. INTERFACE SATA III DE 6 GB/S. FORMATO 3,5". VELOCIDADE DE ROTAÇÃO 7200 RPM. CACHE MÍNIMO DE 128MB. TAXA DE TRANSFERÊNCIA SUSTENTÁVEL MÍNIMA DE 150 MB/S. TEMPO MÉDIO ENTRE FALHAS (MTBF) MÍNIMO DE 1.400.000 HORAS. SUPORTE MÍNIMO DE 500 TB/ANO DE CARGA DE TRABALHO. SUPORTE A OPERAÇÃO ININTERRUPTA DE TRABALHO (24/7). GARANTIA DE 12 MESES. SEMELHANTE OU SUPERIOR AO PRODUTO DA MARCA SEAGATE, MODELO ST4000NM0035.</t>
  </si>
  <si>
    <t>457598</t>
  </si>
  <si>
    <t>PROEX - PRO-REITORIA DE EXTENSAO</t>
  </si>
  <si>
    <t>HD EXTERNO - 1 TB</t>
  </si>
  <si>
    <t>427903</t>
  </si>
  <si>
    <t>HD EXTERNO - 1TB. 
ESPECIFICAÇÃO: HD EXTERNO 1TB: INTERFACE: USB 3.0, VELOCIDADE DE TRANSFERÊNCIA DE DADOS: NO MÍNIMO 480 MB/SEG, TEMPERATURA EM FUNCIONAMENTO: 5°C A 35°C, TEMPERATURA EM NÃO FUNCIONAMENTO: 20°C A 65°C, COR: PRETO, DIMENSÕES APROX. DO PRODUTO: 15 X 126 X 78 MM. COMPATIBILIDADE DO SISTEMA: WINDOWS, LINUX, MAC OS® X, TIGER®, LEOPARD®. MANUAL DE INSTALAÇÃO RÁPIDA. GARANTIA 12 MESES DE GARANTIA.</t>
  </si>
  <si>
    <t>HD EXTERNO - 1TB; INTERFACE: USB 2.0 OU USB 3.0; FORMATADO NTFS PARA MICROSOFT WINDOWS 10, WINDOWS 8.1, WINDOWS 7</t>
  </si>
  <si>
    <t>HD EXTERNO – 2TB.: INTERFACE: USB 3.0, VELOCIDADE DE TRANSFERÊNCIA DE DADOS: NO MÍNIMO 480 MB/SEG, TEMPERATURA EM FUNCIONAMENTO: 5°C A 35°C, TEMPERATURA EM NÃO FUNCIONAMENTO: 20°C A 65°C, COR: PRETO, DIMENSÕES APROX. DO PRODUTO: 15 X 126 X 78 MM. COMPATIBILIDADE DO SISTEMA: WINDOWS, LINUX, MAC OS® X, TIGER®, LEOPARD®. MANUAL DE INSTALAÇÃO RÁPIDA. GARANTIA 12 MESES DE GARANTIA.</t>
  </si>
  <si>
    <t>HD EXTERNO - 4 TB</t>
  </si>
  <si>
    <t>430834</t>
  </si>
  <si>
    <t>HD EXTERNO (PORTÁTIL 500GB USB 3.0 USB 2.0)</t>
  </si>
  <si>
    <t>412153</t>
  </si>
  <si>
    <t>HD EXTERNO 1TB: INTERFACE: USB 3.0, VELOCIDADE DE TRANSFERÊNCIA DE DADOS: NO MÍNIMO 480 MB/SEG, TEMPERATURA EM FUNCIONAMENTO: 5°C A 35°C, TEMPERATURA EM NÃO FUNCIONAMENTO: 20°C A 65°C, COR: PRETO, DIMENSÕES APROX. DO PRODUTO: 15 X 126 X 78 MM. COMPATIBILIDADE DO SISTEMA: WINDOWS, LINUX, MAC OS® X, TIGER®, LEOPARD®. MANUAL DE INSTALAÇÃO RÁPIDA. GARANTIA 12 MESES DE GARANTIA.</t>
  </si>
  <si>
    <t>PROGEP - PRÓ-REITORIA DE GESTÃO DE PESSOAS</t>
  </si>
  <si>
    <t>HD EXTERNO 4 TB INTERFACE: USB 2.0 OU USB 3.0. [PINACOTECA] COD SIPAC: 552000000087</t>
  </si>
  <si>
    <t>item 6</t>
  </si>
  <si>
    <t>IMPRESSORA A LASER COLORIDA. (PINACOTECA)</t>
  </si>
  <si>
    <t>462838</t>
  </si>
  <si>
    <t>IMPRESSORA A4 - IMPRESSORA MULTIFUNCIONAL JATO DE TINTA. RESOLUÇÃO DE IMPRESSÃO - 5760 X 1440 DPI. VELOCIDADE DE IMPRESSÃO: 15 PPM EM CORES E 33 PPM EM PRETO OU SUPERIOR. CONEXÃO USB 2.0 E CONEXÃO S/ FIO (WIRELESS). TAMANHOS DE PAPEL SUPORTADOS: 10 X 15 CM, 10 X 18 CM (16:9 WIDE), 13 X 18 CM, 20 X 25 CM, CARTA, OFICIO (21,6 X 35,6 CM), A4, A5, A6, B4, B5, DEFINIDO PELO USUÁRIO. TIPOS DE PAPEL SUPORTADOS: COMUM, PAPEL FOSCO, PAPEL BRILHANTE, SEMI BRILHANTE E AUTO-ADESIVO. TECNOLOGIA DE IMPRESSÃO: TANQUE DE TINTA.</t>
  </si>
  <si>
    <t>item 19</t>
  </si>
  <si>
    <t>IMPRESSORA DE REDE LASER MONOCROMÁTICA 1. CARACTERÍSTICAS TÉCNICAS: VELOCIDADE DE IMPRESSÃO EM COR PRETA NO MÍNIMO DE 30 PPM NO FORMATO A4 (MODO NORMAL). COM CONEXÃO DE REDE CABEADA E SEM FIO, IMPRESSÃO DA PRIMEIRA PÁGINA EM NO MÁXIMO ATÉ 8 SEGUNDOS. PROCESSADOR MÍNIMO DE 800MHZ CICLO DE TRABALHO DE PELO MENOS 50.000 PÁGINAS. MEMÓRIA MÍNIMA DE 256 MB. CAPACIDADE TOTAL DE ENTRADA DE NO MÍNIMO 300 FLS.</t>
  </si>
  <si>
    <t>462842</t>
  </si>
  <si>
    <t>IMPRESSORA DE REDE LASER MONOCROMÁTICA- VELOCIDADE DE IMPRESSÃO EM COR PRETA NO MÍNIMO DE 30 PPM NO FORMATO A4 (MODO NORMAL). COM CONEXÃO DE REDE CABEADA E SEM FIO, IMPRESSÃO DA PRIMEIRA PÁGINA EM NO MÁXIMO ATÉ 8 SEGUNDOS. PROCESSADOR MÍNIMO DE 800MHZ CICLO DE TRABALHO DE PELO MENOS 50.000 PÁGINAS. MEMÓRIA MÍNIMA DE 256 MB. CAPACIDADE TOTAL DE ENTRADA DE NO MÍNIMO 300 FLS. [PINACOTECA] COD SIPAC: 552000000097</t>
  </si>
  <si>
    <t>IMPRESSORA DE REDE LASER MONOCROMÁTICA	-
VELOCIDADE DE IMPRESSÃO EM COR PRETA NO MÍNIMO DE 30 PPM NO FORMATO A4 (MODO NORMAL). COM CONEXÃO DE REDE CABEADA E SEM FIO, IMPRESSÃO DA PRIMEIRA PÁGINA EM NO MÁXIMO ATÉ 8 SEGUNDOS. PROCESSADOR MÍNIMO DE 800MHZ CICLO DE TRABALHO DE PELO MENOS 50.000 PÁGINAS. MEMÓRIA MÍNIMA DE 256 MB. CAPACIDADE TOTAL DE ENTRADA DE NO MÍNIMO 300 FLS</t>
  </si>
  <si>
    <t>IMPRESSORA DE REDE LASER MULTIFUNCIONAL. POSSUI IMPRESSÃO LASER COLORIDA RÁPIDA E COM EXCELENTE RESOLUÇÃO. RESOLUÇÃO DE ATÉ 600 X 1.200 DPI. IMPRIME EM DUPLEX, DIGITALIZA, COPIA E ENVIA FAX EM COLORIDO. IMPRESSÃO DUPLEX, FRENTE E VERSO AUTOMÁTICO. BANDEJA DE PAPEL EXPANSÍVEIS PARA ATÉ 1.050 FOLHAS. BIVOLT. (PINACOTECA)</t>
  </si>
  <si>
    <t>464023</t>
  </si>
  <si>
    <t>item 37</t>
  </si>
  <si>
    <t>IMPRESSORA INDUSTRIAL ME240, RESOLUÇÃO DE 203 DPI, VELOCIDADE DE IMPRESSÃO DE ATÉ 152MM POR SEGUNDO. APRESENTA UM PROCESSADOR 32-BIT RISC CPU, E PODE IMPRIMIR RIBBON DE ATÉ 450 METROS DE COMPRIMENTO. POSSUI 8MB DE MEMÓRIA SRAM E 4MB DE MEMÓRIA FLASH, QUE PODE SER EXPANDIDA COM UM CARTÃO DE MEMÓRIA DE ATÉ 4GB.</t>
  </si>
  <si>
    <t>343700</t>
  </si>
  <si>
    <t>FACULDADE DE ECONOMIA, ADMINISTRAÇÃO E CONTABILIDADE</t>
  </si>
  <si>
    <t>IMPRESSORA JATO DE TINTA - ECO TANQUE - IMPRESSORA MULTIFUNCIONAL COLORIDA TIPO TANQUE DE TINTA, COM CAPACIDADE PARA ATÉ 100 FOLHAS DE A4 NA ENTRADA E 30 NA SAÍDA, IMPRESSÃO COLORIDA,COPIADORA E SCANNER, TECNOLOGIA TIPO TANQUE DE TINTA ONDE CADA REFIL DE TINTA TEM RENDIMENTO PARA IMPRIMIR ATÉ 4.000 PÁGINAS EM PRETO E 6.500 PÁGINAS EM CORES COM ALTA QUALIDADE . TIPO DE IMPRESSORA: JATO DE TINTA. IMPRIME COM RESOLUÇÃO DE 5760 X 1440 DPI. POSSUI CONEXÕES WI-FI E USB. IMPRESSÃO E DIGITALIZAÇÃO SEM FIOS. VELOCIDADE EM CORES: ATÉ 15 PPM, VELOCIDADE EM PRETO ATÉ 33 PPM. PRODUTO COM QUALIDADE DE EFICIÊNCIA EQUIVALENTE, SIMILAR OU DE MELHOR QUALIDADE QUE A MARCA EPSON, MODELO L355. TIPO ECO TANQUE</t>
  </si>
  <si>
    <t>GCLS/ARAPIRACA</t>
  </si>
  <si>
    <t>IMPRESSORA JATO DE TINTA A3. RESOLUÇÃO DE IMPRESSÃO: 5760 X 1440 DPI. VELOCIDADE DE IMPRESSÃO: 15 PÁGINAS POR MINUTO EM PRETO E 15 PÁGINAS POR MINUTO EM CORES, OU SUPERIOR. CONEXÃO USB 2.0. TAMANHOS DE PAPEL SUPORTADOS: 10 X 15 CM, 10 X 18 CM (16:9 WIDE), 13 X 18 CM, 20 X 25 CM, CARTA, OFICIO (21,6 X 35,6 CM), A4, A5, A6, B4, B5, A3 (29,7 X 42 CM), A3+/SUPER B (33 X 48,3 CM), DEFINIDO PELO USUÁRIO. TIPOS DE PAPEL SUPORTADOS: COMUM, PAPEL FOSCO, PAPEL BRILHANTE, SEMI BRILHANTE E AUTO-ADESIVO. TECNOLOGIA DE IMPRESSÃO: TANQUE DE TINTA.</t>
  </si>
  <si>
    <t>474415</t>
  </si>
  <si>
    <t>IMPRESSORA LASER - INTERFACE DE REDE ETHERNET</t>
  </si>
  <si>
    <t>450025</t>
  </si>
  <si>
    <t>IMPRESSORA LASER - INTERFACE DE REDE ETHERNET  -
IMPRESSORA LASER, TENSÃO ALIMENTAÇÃO:110/220 V, RESOLUÇÃO IMPRESSÃO:600 X 600 DPI, VELOCIDADE IMPRESSÃO PRETO E BRANCO:35 PPM, CAPACIDADE MEMÓRIAS:64 MB, TIPO PAPEL:A4/A5/OFÍCIO I E II/CARTA/ENVELOPES/TRANSPARÊNCIAS, CAPACIDADE FOLHA:500 FL, CARACTERÍSTICAS ADCIONAIS: INTERFACE DE REDE ETHERNET</t>
  </si>
  <si>
    <t>IMPRESSORA LASER - INTERFACE DE REDE ETHERNET IMPRESSORA LASER, TENSÃO ALIMENTAÇÃO:110/220 V, RESOLUÇÃO IMPRESSÃO:600 X 600 DPI, VELOCIDADE IMPRESSÃO PRETO E BRANCO:35 PPM, CAPACIDADE MEMÓRIAS:64 MB, TIPO PAPEL:A4/A5/OFÍCIO I E II/CARTA/ENVELOPES/TRANSPARÊNCIAS, CAPACIDADE FOLHA:500 FL, CARACTERÍSTICAS ADCIONAIS: INTERFACE DE REDE ETHERNET</t>
  </si>
  <si>
    <t>204951</t>
  </si>
  <si>
    <t>GEINFRA/ARAPIRACA</t>
  </si>
  <si>
    <t>IMPRESSORA LASER - INTERFACE DE REDE ETHERNET
CÓDIGO: 552000000029</t>
  </si>
  <si>
    <t>COMISSÃO PERMANENTE DE ELETRÔNICOS</t>
  </si>
  <si>
    <t>IMPRESSORA LASER 107 W 4ZB78AHPCX</t>
  </si>
  <si>
    <t>IMPRESSORA LASER COLORIDA HP PRO 400 / M451DW/ PARECIDA C/ CP1025 REDE ETHERNET, TRANSFERS, 110V/220V, RECONDICIONADA + NOTA FISCAL, DUPLEX AUTOMÁTICO. CÓDIGO: DFL49W7U4 IMPRESSORA LASER COLOR M451DW-HP GRANDE DESEMPENHO E IMPRESSÕES DE ALTA, IMPRESSORA LASER, TENSÃO ALIMENTAÇÃO:110/220V, RESOLUÇÃO IMPRESSÃO:600 X 600 DPI, VELOCIDADE IMPRESSÃO COLORIDA:16 PPM, CAPACIDADE MEMÓRIAS:64 MB DE MEMÓRIA RAM EXPANSÍVEL A 192 MB, TIPO PAPEL:A4/A5/OFÍCIO/CARTA/ENVELOPE/TRANSPARÊNCIA/ETIQUETA, CAPACIDADE FOLHA:250 FL, TIPO BANDEJAS: REMOVÍVEL, CARACTERÍSTICAS ADICIONAIS: COLORIDA FRENTE E VERSO.</t>
  </si>
  <si>
    <t>256151</t>
  </si>
  <si>
    <t>IMPRESSORA LASER MONO LEXMARK MS421DN</t>
  </si>
  <si>
    <t>383308</t>
  </si>
  <si>
    <t>IMPRESSORA LASER MONOCROMÁTICA</t>
  </si>
  <si>
    <t>462843</t>
  </si>
  <si>
    <t>CENTRO DE EDUCACAO</t>
  </si>
  <si>
    <t>IMPRESSORA LASER MONOCROMÁTICA, 110/220 V, RESOLUÇÃO IMPRESSÃO: 1.200 X 1.200 DPI, VELOCIDADE IMPRESSÃO PRETO E BRANCO: 35 PPM, TIPO PAPEL: A4/A5/OFÍCIO I E II/CARTA/ENVELOPES/TRANSPARÊNCIAS, CAPACIDADE FOLHA: 200 UN, CARACTERÍSTICAS ADICIONAIS: CICLO DE TRABALHO 50.000 PÁGINAS/MÊS, LINGUAGEM PC, CONEXÃO: USB E ETHERNET 10/100/100 BASE TX RJ45 INTEGRADO, CAPACIDADE MÍNIMA BANDEJA: 250 FL</t>
  </si>
  <si>
    <t>470798</t>
  </si>
  <si>
    <t>IMPRESSORA LASER MUTIFUNCIONAL MONOCROMÁTICA BIVOLT</t>
  </si>
  <si>
    <t>INSTITUTO DE PSICOLOGIA</t>
  </si>
  <si>
    <t>IMPRESSORA LASER
TENSÃO ALIMENTAÇÃO: 110/220 V
RESOLUÇÃO IMPRESSÃO: 1.200 X 1.200 DPI
VELOCIDADE IMPRESSÃO PRETO E BRANCO: 35 PPM
TIPO PAPEL: A4/A5/OFÍCIO I E II/CARTA/ENVELOPES/TRANSPARÊNCIAS
CAPACIDADE FOLHA: 200 UN
CARACTERÍSTICAS ADICIONAIS: CICLO DE TRABALHO 50.000 PÁGINAS/MÊS, LINGUAGEM PC
CONEXÃO: USB E ETHERNET 10/100/100 BASE TX RJ45 INTEGRADO
COMPATIBILIDADE: WINDOWSXP/VISTA, LINUX, APPLE, MAC OS X
TIPO IMPRESSORA: MONOCROMÁTICA/IMPRESSÃO FRENTE/VERSO</t>
  </si>
  <si>
    <t>470800</t>
  </si>
  <si>
    <t>BIOTÉRIO/PROPEP</t>
  </si>
  <si>
    <t>IMPRESSORA LASER, TENSÃO ALIMENTAÇÃO:110/220 V, RESOLUÇÃO IMPRESSÃO:600 X 600 DPI, VELOCIDADE IMPRESSÃO PRETO E BRANCO:35 PPM, CAPACIDADE MEMÓRIAS:64 MB, TIPO PAPEL:A4/A5/OFÍCIO I E II/CARTA/ENVELOPES/TRANSPARÊNCIAS, CAPACIDADE FOLHA:500 FL, CARACTERÍSTICAS ADCIONAIS: INTERFACE DE REDE ETHERNET</t>
  </si>
  <si>
    <t>GEGRAD/ARAPIRACA</t>
  </si>
  <si>
    <t>IMPRESSORA LASER, TENSÃO ALIMENTAÇÃO:110/220 V, RESOLUÇÃO IMPRESSÃO:600 X 600 DPI, VELOCIDADE IMPRESSÃO PRETO E BRANCO:35 PPM, CAPACIDADE MEMÓRIAS:64 MB, TIPO PAPEL:A4/A5/OFÍCIO I E II/CARTA/ENVELOPES/TRANSPARÊNCIAS, CAPACIDADE FOLHA:500 FL, CARACTERÍSTICAS ADCIONAIS: INTERFACE DE REDE ETHERNET SIPAC 552000000029</t>
  </si>
  <si>
    <t>IMPRESSORA MULTIFUNCIONAL - CAPACIDADE MÍNIMA BANDEJA: 150 FL,RESOLUÇÃO SCANNER: 600 X 1200 DPI,TENSÃO ALIMENTAÇÃO: 110/220 V,RESOLUÇÃO IMPRESSÃO: 2400 X 600 DPI,VELOCIDADE IMPRESSÃO PRETO E BRANCO: 21 PPM, TIPO IMPRESSÃO: LASER, RESOLUÇÃO COPIADORA: 600 X 600 DPI, CAPACIDADE MEMÓRIA: 16 MB</t>
  </si>
  <si>
    <t>466090</t>
  </si>
  <si>
    <t>IMPRESSORA MULTIFUNCIONAL - LASER</t>
  </si>
  <si>
    <t>IMPRESSORA MULTIFUNCIONAL - LASER - CARACTERISTICAS: COM CONEXÃO CABEADA PADRÃO 10/100/1000 BASE-T ETHERNET, COM GAVETA DE PAPÉIS PARA PELO MENOS 100 FOLHAS, AUTONOMIA MÍNIMA DE 50000 IMPRESSÕES/MÊS, IMPRESSÃO FRENTE E VERSO, LINGUAGENS DE DESCRIÇÃO DE PÁGINA COMPATÍVEL COM PCL5E E PCL6, DIGITALIZAÇÃO COM DESTINO DE REDE SMB E FTP, SAÍDA DE PAPEL PARA DE PELO MENOS 150 FOLHAS</t>
  </si>
  <si>
    <t>469167</t>
  </si>
  <si>
    <t>MHN/PROEX</t>
  </si>
  <si>
    <t>IMPRESSORA MULTIFUNCIONAL - LASER. IMPRESSORA MULTIFUNCIONAL LASER COLOR INTERMEDIÁRIA- IMPRESSORA MULTIFUNCIONAL A LASER COLORIDA, COPIADORA, SCANNER E IMPRESÃO. SUPORTE A IMPRESSÃO VIA REDE ETHERNET, WIFI E USB. COM TONNERS COLORIDOS. REFERÊNCIA DE MARCA HP E EPSON.</t>
  </si>
  <si>
    <t>IMPRESSORA MULTIFUNCIONAL A LASER COLORIDA, COPIADORA, SCANNER E IMPRESSÃO. SUPORTE A IMPRESSÃO VIA REDE ETHERNET, WIFI E USB. COM TONNERS COLORIDOS. REFERÊNCIA DE MARCA HP, CANNON E EPSON.</t>
  </si>
  <si>
    <t>449877</t>
  </si>
  <si>
    <t>SISTEMAS DE INFORMAÇÃO/PENEDO</t>
  </si>
  <si>
    <t>IMPRESSORA MULTIFUNCIONAL COLORIDA COM ECOTANK E BIVOLT</t>
  </si>
  <si>
    <t>IMPRESSORA MULTIFUNCIONAL COM SISTEMA DE TINTA EXTERNO TIPO BULK-INK  -
IMPRESSORA MULTIFUNCIONAL COM SISTEMA DE TINTA EXTERNO TIPO BULK-INK, COM REDE CABEADA E WI-FI, COM SISTEMA DE TINTA EXTERNO TIPO BULK-INK, BIVOLT, MULTIFUNCIONAL 3 EM 1, IMPRIME, COPIA E DIGITALIZA.</t>
  </si>
  <si>
    <t>IMPRESSORA MULTIFUNCIONAL COM SISTEMA DE TINTA EXTERNO TIPO BULK-INK, COM REDE CABEADA E WI-FI, COM SISTEMA DE TINTA EXTERNO TIPO BULK-INK, BIVOLT, MULTIFUNCIONAL 3 EM 1, IMPRIME, COPIA E DIGITALIZA.</t>
  </si>
  <si>
    <t>IMPRESSORA MULTIFUNCIONAL COM TANQUE DE TINTA</t>
  </si>
  <si>
    <t>IMPRESSORA MULTIFUNCIONAL COM TANQUE DE TINTA INTEGRADO DE FÁBRICA (100% SEM CARTUCHO/TONER). IMPRESSÃO EM PAPEL A4, OPÇÃO DE IMPRESSÃO VIA WI-FI, CONEXÃO DE REDE RJ45, RESOLUÇÃO DE NO MÍNIMO 5760X1440 DPI, VELOCIDADE DE IMPRESSÃO DE NO MÍNIMO 33 PPM EM PRETO E 15 PPM EM CORES, COMPATIBILIDADE COM OS MAIS DIVERSOS SISTEMAS OPERACIONAIS.</t>
  </si>
  <si>
    <t>IMPRESSORA MULTIFUNCIONAL DE REDE, COM CONEXÃO CABEADA PADRÃO 10/100/1000 BASE-T ETHERNET, COM GAVETA DE PAPÉIS PARA PELO MENOS 100 FOLHAS, AUTONOMIA MÍNIMA DE 50000 IMPRESSÕES/MÊS, IMPRESSÃO FRENTE E VERSO, LINGUAGENS DE DESCRIÇÃO DE PÁGINA COMPATÍVEL COM PCL5E E PCL6, DIGITALIZAÇÃO COM DESTINO DE REDE SMB E FTP, SAÍDA DE PAPEL PARA DE PELO MENOS 150 FOLHAS</t>
  </si>
  <si>
    <t>IMPRESSORA MULTIFUNCIONAL EPSON ECOTANK L3150 - TANQUE DE TINTA WI-FI COLORIDA USB</t>
  </si>
  <si>
    <t>RU/PROEST</t>
  </si>
  <si>
    <t>IMPRESSORA MULTIFUNCIONAL HP COLOR LASERJET PRO M180NW - IMPRESSORA - COPIADORA - SCANNER</t>
  </si>
  <si>
    <t>IMPRESSORA MULTIFUNCIONAL JATO DE TINTA - TECNOLOGIA DE IMPRESSÃO: TANQUE DE TINTA
ESPECIFICAÇÃO: 
CATMAT: 473179 - IMPRESSORA MULTIFUNCIONAL, TIPO IMPRESSÃO: JATO TINTA, RESOLUÇÃO IMPRESSÃO: PRETO 1200 X 1200, COR 4800 X 1200 DPI, TENSÃO ALIMENTAÇÃO: BIVOLT, RESOLUÇÃO SCANNER: 1.200 X 1.200 DPI, CARACTERÍSTICAS ADICIONAIS: TANQUE DE TINTA, CONECTIVIDADE: USB E WIFI.</t>
  </si>
  <si>
    <t>IMPRESSORA MULTIFUNCIONAL LASER (CÓPIA + DIGITALIZAÇÃO + FAX)
DIGITALIZAÇÃO E FAX; -NÚMERO DE CARTUCHOS DE IMPRESSÃO: 1 (PRETO); -PRONTO PARA TRABALHAR EM REDE: PADRÃO (ETHERNET E WI-FI INTEGRADAS) [OPE-RA COMO PA (COM WI-FI DIRECT) E STA]; -SUPORTE WINDOWS 7, 8, 10 E UBUNTU; SIMILAR OU EQUIVALENTE: MULTIFUNCIONAL HP LASERJET PRO MFP 225DW CF485A USB WI-FI – IMPRESSORA, COPIADORA, SCANNER, FAX</t>
  </si>
  <si>
    <t>IMPRESSORA MULTIFUNCIONAL LASER COLOR INTERMEDIÁRIA- IMPRESSORA MULTIFUNCIONAL A LASER COLORIDA, COPIADORA, SCANNER E IMPRESÃO. SUPORTE A IMPRESSÃO VIA REDE ETHERNET, WIFI E USB. COM TONNERS COLORIDOS. REFERÊNCIA DE MARCA HP E EPSON.</t>
  </si>
  <si>
    <t>IMPRESSORA MULTIFUNCIONAL LASER MONOCROMÁTICA COM WIRELESS E DUPLEX, BIVOLT</t>
  </si>
  <si>
    <t>395904</t>
  </si>
  <si>
    <t>TURISMO/PENEDO</t>
  </si>
  <si>
    <t>388426</t>
  </si>
  <si>
    <t>IMPRESSORA MULTIFUNCIONAL MONOCROMÁTICA (SOMENTE PRETO E BRANCO) - LASER (TONER) COM INTERFACE USB E ETHERNET (INTERFACE COM REDE CABEADA) . COM WI-FI</t>
  </si>
  <si>
    <t>GAE/ARAPIRACA</t>
  </si>
  <si>
    <t>IMPRESSORA MULTIFUNCIONAL, TIPO IMPRESSÃO: JATO TINTA, RESOLUÇÃO IMPRESSÃO: PRETO 1200 X 1200, COR 4800 X 1200 DPI, TENSÃO ALIMENTAÇÃO: BIVOLT V, RESOLUÇÃO SCANNER: 1.200 X 1.200 DPI, CARACTERÍSTICAS ADICIONAIS: TANQUE DE TINTA E CONECTIVIDADE: USB E WIFI.</t>
  </si>
  <si>
    <t>IMPRESSORA MULTIFUNCIONAL, TIPO IMPRESSÃO: JATO TINTA, RESOLUÇÃO IMPRESSÃO: PRETO 1200 X 1200, COR 4800 X 1200 DPI, TENSÃO ALIMENTAÇÃO: BIVOLT V, RESOLUÇÃO SCANNER: 1.200 X 1.200 DPI, CARACTERÍSTICAS ADICIONAIS: TANQUE DE TINTA, CONECTIVIDADE: USB E WIFI</t>
  </si>
  <si>
    <t>IMPRESSORA MULTIFUNCIONAL, TIPO IMPRESSÃO: JATO TINTA, RESOLUÇÃO IMPRESSÃO: PRETO 1200 X 1200, COR 4800 X 1200 DPI, TENSÃO ALIMENTAÇÃO: BIVOLT, RESOLUÇÃO SCANNER: 1.200 X 1.200 DPI, CARACTERÍSTICAS ADICIONAIS: TANQUE DE TINTA, CONECTIVIDADE: USB E WIFI.</t>
  </si>
  <si>
    <t>IMPRESSORA MULTIFUNCIONAL, TIPO IMPRESSÃO: JATO TINTA, RESOLUÇÃO IMPRESSÃO: PRETO 1200 X 1200, COR 4800 X 1200 DPI, TENSÃO ALIMENTAÇÃO: BIVOLT, RESOLUÇÃO SCANNER: 1.200 X 1.200 DPI, CARACTERÍSTICAS ADICIONAIS: TANQUE DE TINTA, CONECTIVIDADE: USB E WIFI. SIPAC 552000000085</t>
  </si>
  <si>
    <t xml:space="preserve">473179	</t>
  </si>
  <si>
    <t>IMPRESSORA MULTIFUNCIONAL, TIPO IMPRESSÃO: JATO TINTA. ESPECIFICAÇÃO: IMPRESSORA MULTIFUNCIONAL, TIPO IMPRESSÃO: JATO TINTA, RESOLUÇÃO IMPRESSÃO: PRETO 1200 X 1200, COR 4800 X 1200 DPI, TENSÃO ALIMENTAÇÃO: BIVOLT, RESOLUÇÃO SCANNER: 1.200 X 1.200 DPI, CARACTERÍSTICAS ADICIONAIS: TANQUE DE TINTA, CONECTIVIDADE: USB E WIFI.</t>
  </si>
  <si>
    <t>IMPRESSORA MULTIFUNCIONAL, TIPO IMPRESSÃO: LASER, RESOLUÇÃO IMPRESSÃO: 1200 X 1200 DPI, TENSÃO ALIMENTAÇÃO: 110 V, RESOLUÇÃO COPIADORA: 1200X1600 DPI, CAPACIDADE REDUÇÃO AMPLIAÇÃO: 400%,25% PER, VELOCIDADE IMPRESSÃO PRETO E BRANCO: 42 PPM, RESOLUÇÃO SCANNER: 1200X1600 DPI, CARACTERÍSTICAS ADICIONAIS: MONOCROMÁTICA FRENTE,VERSO, CONECTIVIDADE: REDE RJ45,FAX RJ11,USB 2.0, COMPATIBILIDADE: MAC OSX,WINDOWS 7,8,10,VISTA,XP,LINUX, TIPO PAPEL: CARTA, OFÍCIO, A4, EXECUTIVO, CAPACIDADE MÍNIMA BANDEJA: 250 FL, FREQUÊNCIA: 50,60 HZ, CAPACIDADE MEMÓRIA: 256 MB</t>
  </si>
  <si>
    <t>445004</t>
  </si>
  <si>
    <t>DRCA/PROGRAD</t>
  </si>
  <si>
    <t>IMPRESSORA MULTIFUNCIONAL, TIPO IMPRESSÃO: LASER, RESOLUÇÃO IMPRESSÃO: 1200 X 1200 DPI, TENSÃO ALIMENTAÇÃO: BIVOLT V, VELOCIDADE IMPRESSÃO PRETO E BRANCO: 40 PPM, CARACTERÍSTICAS ADICIONAIS: MONOCROMÁTICA, DUPLEX AUTOMÁTICO, CONECTIVIDADE: USB 2.0 E ETHERNET GIGABIT COM RJ-45, TIPO PAPEL: A4, CARTA, OFÍCIO, CAPACIDADE MEMÓRIA: 512 MB</t>
  </si>
  <si>
    <t>INSTITUTO DE CIÊNCIAS FARMACÊUTICAS</t>
  </si>
  <si>
    <t>IMPRESSORA MULTIFUNCIONAL, TIPO IMPRESSÃO:JATO TINTA, RESOLUÇÃO IMPRESSÃO:5760 X 1440 DPI, TENSÃO ALIMENTAÇÃO:BIVOLT V, RESOLUÇÃO SCANNER:1.200 X 2.400 DPI, CARACTERÍSTICAS ADICIONAIS:COLOR, SISTEMA ECO TANK, CONECTIVIDADE:USB E WIFI</t>
  </si>
  <si>
    <t>MTB/PROEX</t>
  </si>
  <si>
    <t>IMPRESSORA MULTIFUNCIONAL, TIPO IMPRESSÃO:JATO TINTA, RESOLUÇÃO IMPRESSÃO:COR 2400 X 1200 DPI, PRETO 1200 X 1200 DPI, TENSÃO ALIMENTAÇÃO:110/220 V, RESOLUÇÃO COPIADORA:600 X 600 DPI, CAPACIDADE REDUÇÃO AMPLIAÇÃO:50 A 200 PER, VELOCIDADE IMPRESSÃO PRETO E BRANCO:20 PPM, VELOCIDADE IMPRESSÃO COLORIDA:12 PPM, VELOCIDADE COPIADORA PRETO E BRANCO:14 CPM, VELOCIDADE COPIADORA COLORIDA:11 CPM, RESOLUÇÃO SCANNER:600 X 1200 DPI, CARACTERÍSTICAS ADICIONAIS:CICLO MENSAL 3.000 PGS, ACOMPANHA CABOS E CONEXÕES, CONECTIVIDADE:USB 2.0, COMPATIBILIDADE:WINDOWS VISTA OU SUPERIOR, TIPO PAPEL:A4, CARTA, OFÍCIO, CAPACIDADE MÍNIMA BANDEJ</t>
  </si>
  <si>
    <t>383129</t>
  </si>
  <si>
    <t>item 38</t>
  </si>
  <si>
    <t>IMPRESSORA PLOTTER 36" SURECOLOR T5475, COLORIDA, WI-FI, CONEXÃO ETHERNET, CONEXÃO USB, BIVOLT, C11CJ56201, EPSON - CX 1 UN</t>
  </si>
  <si>
    <t>357320</t>
  </si>
  <si>
    <t>ADMINISTRAÇÃO/ARAPIRACA</t>
  </si>
  <si>
    <t>IMPRESSSORA MULTIFUNCIONAL - IMPRESSORA MULTIFUNCIONAL COLORIDA TIPO TANQUE DE TINTA. . PRODUTO COM QUALIDADE DE EFICIÊNCIA
EQUIVALENTE, SIMILAR OU DE MELHOR QUALIDADE QUE A MARCA EPSON, MODELO L395</t>
  </si>
  <si>
    <t>item 22 /6</t>
  </si>
  <si>
    <t>INJETOR POE GIGABIT – (PARTE DE SOLUÇÃO WI-FI (ITENS EM LOTE))
CÓDIGO SIPAC: 551000000062</t>
  </si>
  <si>
    <t>426731</t>
  </si>
  <si>
    <t>JAWS FOR WINDOWS LICENCIAMENTO
DE DIREITOS PERMANENTES DE USO
DE SOFTWARE PARA ESTAÇÃO DE
TRABALHO.</t>
  </si>
  <si>
    <t>item 45</t>
  </si>
  <si>
    <t>KIT SSD 480GB MAIS CASE. (PINACOTECA)</t>
  </si>
  <si>
    <t>453979</t>
  </si>
  <si>
    <t>LICENÇA DE SOFTWRAE - SOFTWRAE PARA DIGITALIZAÇÃO, EDIÇÃO, PROTEÇÃO, COMPARTILHAMENTO EM TODOS OS TIPOS DE DOCUMENTOS NO FLUXO DE TRABALHO ÚNICO. CONVERTENDO MATERIAIS IMPRESSOS (PÁGINAS DE LIVROS E REVISTAS, FOLHETOS, ESTRATOS, FATURAS DE CONTAS, CARTÕES DE VISITA, ETC.) EM IMAGENS DIGITAIS CUJO CONTEÚDO TEXTUAL SEJA RECONHECIDO E CONVERTIDO EM TEXTO PARA SER FALADO POR UM SINTETIZADOR DE VOZ. ALÉM DO TEXTO, O SOFTWARE DEVERÁ VOCALIZAR INFORMAÇÃO ACERCA DO LAYOUT DA PÁGINA ESCANEADA (NÚMERO E POSIÇÃO DE IMAGENS, CABEÇALHOS, RODAPÉS, TÍTULOS, COLUNAS, ETC.), OFERECENDO RECURSOS SOFISTICADOS DE LEITURA, NAVEGAÇÃO E CONVERSÃO PARA OUTROS FORMATOS, INCLUSIVE MP3 E WAV.</t>
  </si>
  <si>
    <t>196910</t>
  </si>
  <si>
    <t>ADMINISTRAÇÃO PÚBLICA/ARAPIRACA</t>
  </si>
  <si>
    <t xml:space="preserve">LICENÇA DO SOFTWARE SPHINX IQ2 - LICENÇA ANUAL.  
</t>
  </si>
  <si>
    <t>150830</t>
  </si>
  <si>
    <t>item 22 / 4</t>
  </si>
  <si>
    <t>LICENÇA PARA CONTROLADORA – (LICENÇA DE PONTO DE ACESSO PARA A CONTROLADORA VIRTUAL SMARTZONE ESSENTIALS) – (PARTE DE SOLUÇÃO WI-FI (ITENS EM LOTE))
CÓDIGO SIPAC: 553000000005</t>
  </si>
  <si>
    <t>27472</t>
  </si>
  <si>
    <t>LICENCIAMENTO DE DIREITOS PERMANENTES DE USO DE SOFTWARE PARA SERVIDOR. CONTRATAÇÃO DE EMPRESA ESPECIALIZADA NA PRESTAÇÃO DE SERVIÇO DE LICENCIAMENTO DE SOFTWARE DE ORÇAMENTAÇÃO DE OBRA. 12MESES. NECESSIDADE DE RENOVAÇÃO.</t>
  </si>
  <si>
    <t>27464</t>
  </si>
  <si>
    <t>LICENCIAMENTO DE DIREITOS PERMANENTES DE USO DE SOFTWARE PARA SERVIDOR. CONTRATAÇÃO DE EMPRESA ESPECIALIZADA NA PRESTAÇÃO DE SERVIÇO DE LICENCIAMENTO DE SOFTWARE. LICENÇA DE SOFTWARE BIM PARA GESTÃO E ACOMPANHAMENTO DE OBRAS- ASSINATURA (12 MESES)</t>
  </si>
  <si>
    <t>item 30</t>
  </si>
  <si>
    <t xml:space="preserve">LOUSA INTERATIVA
</t>
  </si>
  <si>
    <t>473471</t>
  </si>
  <si>
    <t>LOUSA INTERATIVA, TAMANHO TELA:52 POL, TIPO ALIMENTAÇÃO:USB, CARACTERÍSTICAS ADICIONAIS:TELA BAIXA REFLEXÃO/SOFTWARE COMPATÍVEL COM WINDOW, TIPO TELA:TOUCH SCREEN</t>
  </si>
  <si>
    <t>393261</t>
  </si>
  <si>
    <t>item 12</t>
  </si>
  <si>
    <t>MEMÓRIA PORTÁTIL MARCA MULTILASER, COR PRETO/PRATEADO, COM TAMPA DESLIZANTE,  CAPACIDADE DE ARMAZENAMENTO DE 8GB, CONECTIVIDADE USB 2.0, TIPO DE CONECTOR: USB-A, VELOCIDADE DE LEITURA DE 10MB/S. VELOCIDADE DE GRAVAÇÃO DE 3MB/S, DIMENSÕES: 17MM DE LARGURA, 57MM DE ALTURA E 9MM DE PROFUNDIDADE,</t>
  </si>
  <si>
    <t>150179</t>
  </si>
  <si>
    <t xml:space="preserve">MEMÓRIA PORTÁTIL MICROCOMPUTADOR, CAPACIDADE MEMÓRIA:32 GB, APLICAÇÃO:ARMAZENAMENTO DE DADOS, TIPO:PEN DRIVE.
</t>
  </si>
  <si>
    <t>454460</t>
  </si>
  <si>
    <t>MEMÓRIA PORTÁTIL MICROCOMPUTADOR, CAPACIDADE MEMÓRIA:4 TB., INTERFACE:CONEXÃO USB 3.0, APLICAÇÃO:ARMAZENAMENTO DE DADOS, TIPO:HARD DISK EXTERNO</t>
  </si>
  <si>
    <t>BIBLIOTECA CENTRAL/PROGRAD</t>
  </si>
  <si>
    <t>MEMÓRIA PORTÁTIL MICROCOMPUTADOR, CAPACIDADE MEMÓRIA:8 GB, INTERFACE:USB, TIPO:PEN DRIVE</t>
  </si>
  <si>
    <t>368134</t>
  </si>
  <si>
    <t>ENGENHARIA DE AGRIMENSURA/CECA</t>
  </si>
  <si>
    <t>MEMÓRIA RAM: SUPERIOR A 8 GB
NÚCLEOS POR PROCESSADOR: SUPERIOR A 8
ARMAZENAMENTO HDD: 2 GB
ARMAZENAMENTO SSD: ATÉ 2 TB
MONITOR: 21 A 29 POL
COMPONENTES ADICIONAIS: COM TECLADO E MOUSE
SISTEMA OPERACIONAL: PROPRIETÁRIO
GARANTIA ON SITE: 36 MESES
GABINETE: TORRE</t>
  </si>
  <si>
    <t>482463</t>
  </si>
  <si>
    <t>item 17</t>
  </si>
  <si>
    <t>MESA DIGITALIZADORA  -  COM DISPLAY, TAMANHO/RESOLUÇÃO DA TELA: 13,3 POLEGADAS (33,8 CM) / FULL HD 1920 X 1080, COMPATÍVEL WINDOWS 7 E MAIS RECENTE, MAC OS X 10.13 E MAIS RECENTE. [PINACOTECA]</t>
  </si>
  <si>
    <t>474910</t>
  </si>
  <si>
    <t>MESA DIGITALIZADORA COM DISPLAY, TAMANHO/RESOLUÇÃO DA TELA: 13,3 POLEGADAS (33,8 CM) / FULL HD 1920 X 1080, COMPATÍVEL WINDOWS 7 E MAIS RECENTE, MAC OS X 10.13 E MAIS RECENTE</t>
  </si>
  <si>
    <t>FACULDADE DE ARQUITETURAE URBANISMO</t>
  </si>
  <si>
    <t>MESA DIGITALIZADORA COM DISPLAY, TAMANHO/RESOLUÇÃO DA TELA: 13,3 POLEGADAS (33,8 CM) / FULL HD 1920 X 1080, COMPATÍVEL WINDOWS 7 E MAIS RECENTE, MAC OS X 10.13 E MAIS RECENTE; E LINUX E MAIS RECENTE. ÁREA ATIVA: 294 X 166 MM 11,6 X 6,5 POL.; TAMANHO: 13.3, RESOLUÇÃO: FULL HD (1920 X 1080), DESEMPENHO DE CORES: NTSC 72 (CIE 1931), ÂNGULO DE VISÃO: 170/170, RELAÇÃO DE CONTRASTE: 1000:1. CANETA INCLUÍDA SENSÍVEL À PRESSÃO; NÍVEIS DE PRESSÃO: 4.096</t>
  </si>
  <si>
    <t>300011</t>
  </si>
  <si>
    <t>MESA DIGITALIZADORA, PADRÃO: USB, TECNOLOGIA: ELETROMAGNÉTICA, RESOLUÇÃO: 2540 LPI, PROGRAMA SUPORTADO: ADOBE PHOTOSHOP ELEMENTS 5.0,WIN-4,MAC,COREL PA, PRECISÃO: 512 NÍVEIS DE PRECISÃO, COMPATIBILIDADE: WINDOWS 2000, XP E VISTA 32 OU 64 BITS, CARACTERÍSTICAS ADICIONAIS: MESA MOUSE, CANETA, SUPORTE PARA CANETA, CABO USB,</t>
  </si>
  <si>
    <t>383008</t>
  </si>
  <si>
    <t>MESA DIGITALIZADORA, PADRÃO: USB, TECNOLOGIA: ELETROMAGNÉTICA, RESOLUÇÃO: 5080 LPI, PROGRAMA SUPORTADO: ADOBE PHOTOSHOP ELEMENTS 5.0, WIN-4,MAC, COREL PA, ES, PRECISÃO: 2048 NÍVEIS DE PRECISÃO OU SUPERIOR, COMPATIBILIDADE: WINDOWS 2000 OU SUPERIOR, XP E VISTA 32 OU 64 BITS, CARACTERÍSTICAS ADICIONAIS: CANETA, TECLAS RÁPIDAS 8.</t>
  </si>
  <si>
    <t>383009</t>
  </si>
  <si>
    <t>MESA DIGITALIZADORA, PRETO / VERMELHO - WACOM ONE CTL472</t>
  </si>
  <si>
    <t>486620</t>
  </si>
  <si>
    <t>Item 17</t>
  </si>
  <si>
    <t>MESA DIGITALIZADORA.
ESPECIFICAÇÃO: CATMAT - 383009 - MESA DIGITALIZADORA, PADRÃO: USB, TECNOLOGIA: ELETROMAGNÉTICA, RESOLUÇÃO: 5080 LPI, PROGRAMA SUPORTADO: ADOBE PHOTOSHOP ELEMENTS 5.0, WIN-4,MAC, COREL PA, ES, PRECISÃO: 2048 NÍVEIS DE PRECISÃO OU SUPERIOR, COMPATIBILIDADE: WINDOWS 2000 OU SUPERIOR, XP E VISTA 32 OU 64 BITS, CARACTERÍSTICAS ADICIONAIS: CANETA, TECLAS RÁPIDAS 8.</t>
  </si>
  <si>
    <t>MESA DIGITALIZADORA.
ESPECIFICAÇÃO: MESA DIGITALIZADORA, PADRÃO: USB, TECNOLOGIA: ELETROMAGNÉTICA, RESOLUÇÃO: 5080 LPI, PROGRAMA SUPORTADO: ADOBE PHOTOSHOP ELEMENTS 5.0, WIN-4,MAC, COREL PA, ES, PRECISÃO: 2048 NÍVEIS DE PRECISÃO OU SUPERIOR, COMPATIBILIDADE: WINDOWS 2000 OU SUPERIOR, XP E VISTA 32 OU 64 BITS, CARACTERÍSTICAS ADICIONAIS: CANETA, TECLAS RÁPIDAS 8.</t>
  </si>
  <si>
    <t xml:space="preserve">MICROCOMPUTADOR COM TECLADO COM CONEXÃO VIA CABO USB E PADRÃO ABNT/ABNT2, MOUSE ÓPTICO COM CONEXÃO VIA CABO USB, TELA: PELO MENOS DE 21 POL, INTERATIVIDADE DA TELA:SEM INTERATIVIDADE, MEMÓRIA RAM: PELO MENOS DE 4 GB, NÚCLEOS POR PROCESSADOR:5 A 8 COM DESEMPENHO IGUAL OU SUPERIOR AO PROCESSADOR INTEL CORE I5, ARMAZENAMENTO HDD: PELO MENOS DE 500 GB, ARMAZENAMENTO SSD:SEM DISCO SSD, FONTE ALIMENTAÇÃO:BIVOLT AUTOMÁTICA, SISTEMA OPERACIONAL:PROPRIETÁRIO, GARANTIA ON SITE:36 MESES
</t>
  </si>
  <si>
    <t>MICROCOMPUTADOR COM TECLADO COM CONEXÃO VIA CABO USB E PADRÃO ABNT/ABNT2, MOUSE ÓPTICO COM CONEXÃO VIA CABO USB, TELA: PELO MENOS DE 21 POL, INTERATIVIDADE DA TELA:SEM INTERATIVIDADE, MEMÓRIA RAM: PELO MENOS DE 4 GB, NÚCLEOS POR PROCESSADOR:5 A 8 COM DESEMPENHO IGUAL OU SUPERIOR AO PROCESSADOR INTEL CORE I5, ARMAZENAMENTO HDD: PELO MENOS DE 500 GB, ARMAZENAMENTO SSD:SEM DISCO SSD, FONTE ALIMENTAÇÃO:BIVOLT AUTOMÁTICA, SISTEMA OPERACIONAL:PROPRIETÁRIO, GARANTIA ON SITE:36 MESES [PINACOTECA] COD SIPAC: 552000000071</t>
  </si>
  <si>
    <t>INSTITUTO DE EDUCAÇÃO FÍSICA E ESPORTE</t>
  </si>
  <si>
    <t>MICROCOMPUTADOR COM TECLADO COM CONEXÃO VIA CABO USB E PADRÃO ABNT/ABNT2, MOUSE ÓPTICO COM CONEXÃO VIA CABO USB, TELA:PELO MENOS 21,5 POL - FULL HD, INTERATIVIDADE DA TELA:SEM INTERATIVIDADE, MEMÓRIA RAM:PELO MENOS 16GB, NÚCLEOS POR PROCESSADOR:5 A 8 NÚCLEOS COM DESEMPENHO IGUAL OU SUPERIOR AO INTEL CORE I7 DE SEXTA GERAÇÃO, ARMAZENAMENTO HDD: SEM DISCO HDD., ARMAZENAMENTO SSD:DE PELO MENOS 450 GB, FONTE ALIMENTAÇÃO:BIVOLT AUTOMÁTICA, SISTEMA OPERACIONAL:PROPRIETÁRIO, GARANTIA ON SITE:36 MESES</t>
  </si>
  <si>
    <t xml:space="preserve">MICROCOMPUTADOR COM TECLADO COM CONEXÃO VIA CABO USB E PADRÃO ABNT/ABNT2, MOUSE ÓPTICO COM CONEXÃO VIA CABO USB, TELA:PELO MENOS 21,5 POL - FULL HD, INTERATIVIDADE DA TELA:SEM INTERATIVIDADE, MEMÓRIA RAM:PELO MENOS 16GB, NÚCLEOS POR PROCESSADOR:5 A 8 NÚCLEOS COM DESEMPENHO IGUAL OU SUPERIOR AO INTEL CORE I7 DE SEXTA GERAÇÃO, ARMAZENAMENTO HDD: SEM DISCO HDD., ARMAZENAMENTO SSD:DE PELO MENOS 450 GB, FONTE ALIMENTAÇÃO:BIVOLT AUTOMÁTICA, SISTEMA OPERACIONAL:PROPRIETÁRIO, GARANTIA ON SITE:36 MESES
</t>
  </si>
  <si>
    <t>MICROCOMPUTADOR SEM MONITOR, MEMÓRIA RAM: SUPERIOR A 8 GB, NÚCLEOS POR PROCESSADOR: 4 A 8, , ARMAZENAMENTO HDD: SEM DISCO HDD GB, ARMAZENAMENTO SSD: 310 A 500, COMPONENTES ADICIONAIS: COM TECLADO E MOUSE, SISTEMA OPERACIONAL: PROPRIETÁRIO, GARANTIA ON SITE: 36 MESES, GABINETE: COMPACTO</t>
  </si>
  <si>
    <t>478928</t>
  </si>
  <si>
    <t>MICROCOMPUTADOR
MEMÓRIA RAM: 4 A 8 GB
NÚCLEOS POR PROCESSADOR: 4 A 8
ARMAZENAMENTO HDD: SEM DISCO HDD GB
ARMAZENAMENTO SSD: 110 A 300
MONITOR: SEM MONITOR POL
COMPONENTES ADICIONAIS: COM TECLADO E MOUSE
SISTEMA OPERACIONAL: PROPRIETÁRIO
GARANTIA ON SITE: SUPERIOR A 36 MESES
GABINETE: SLIM</t>
  </si>
  <si>
    <t>480187</t>
  </si>
  <si>
    <t>MICROCOMPUTADOR
MEMÓRIA RAM: SUPERIOR A 8 GB
NÚCLEOS POR PROCESSADOR: SUPERIOR A 8
ARMAZENAMENTO HDD: SUPERIOR A 4 TB.
ARMAZENAMENTO SSD: 110 A 300
MONITOR: 21 A 29 POL
COMPONENTES ADICIONAIS: COM TECLADO E MOUSE
SISTEMA OPERACIONAL: PROPRIETÁRIO
GARANTIA ON SITE: 24 MESES
GABINETE: TORRE</t>
  </si>
  <si>
    <t>483505</t>
  </si>
  <si>
    <t>MICROCOMPUTADOR, MEMÓRIA RAM: SUPERIOR A 8 GB, NÚCLEOS POR PROCESSADOR: 4 A 8, ARMAZENAMENTO HDD: SEM DISCO HDD GB, ARMAZENAMENTO SSD: 310 A 500, MONITOR: SEM MONITOR POL, COMPONENTES ADICIONAIS: COM TECLADO E MOUSE, SISTEMA OPERACIONAL: PROPRIETÁRIO, GARANTIA ON SITE: 36 MESES, GABINETE: COMPACTO</t>
  </si>
  <si>
    <t>MICROCOMPUTADOR, MEMÓRIA RAM:4 A 8 GB, NÚCLEOS POR PROCESSADOR:SUPERIOR A 8, ARMAZENAMENTO HDD:SEM DISCO HDD GB, ARMAZENAMENTO SSD:SUPERIOR A 500, MONITOR:21 A 29 POL, COMPONENTES ADICIONAIS:COM TECLADO E MOUSE, SISTEMA OPERACIONAL:PROPRIETÁRIO, GARANTIA ON SITE:36 MESES, GABINETE:TORRE</t>
  </si>
  <si>
    <t>482518</t>
  </si>
  <si>
    <t>MICROCOMPUTADOR, MEMÓRIA RAM:SUPERIOR A 8 GB, NÚCLEOS POR PROCESSADOR:4 A 8, ARMAZENAMENTO HDD:1 TB., ARMAZENAMENTO SSD:110 A 300, MONITOR:21 A 29 POL, COMPONENTES ADICIONAIS:COM TECLADO E MOUSE, SISTEMA OPERACIONAL:PROPRIETÁRIO, GARANTIA ON SITE:SUPERIOR A 36 MESES, GABINETE:COMPACTO</t>
  </si>
  <si>
    <t>471901</t>
  </si>
  <si>
    <t>item 39</t>
  </si>
  <si>
    <t>MÓDULO DE MEMÓRIA 16GB DDR3, 2666-MHZ, SDRAM. COMPATÍVEL COM COMPUTADOR HP ELITEDESK 800 35W G4 DESKTOP MINI PC.</t>
  </si>
  <si>
    <t>471257</t>
  </si>
  <si>
    <t>item 27</t>
  </si>
  <si>
    <t>MÓDULO DE MEMÓRIA 8GB DDR3, 1600-MHZ, SDRAM. COMPATÍVEL COM COMPUTADOR HP ELITEDESK G1 SFF</t>
  </si>
  <si>
    <t>434678</t>
  </si>
  <si>
    <t>item 43</t>
  </si>
  <si>
    <t>MONITOR (LCD LED, 21,5 DELL SE2216H FULL HD) (OBS: CITA-SE UM FABRICANTE E MODELO COMO RESUMO E REFERÊNCIA DE ESPECIFICAÇÕES DESEJÁVEIS, MAS NÃO DEVE SER INTERPRETADO COMO NECESSARIAMENTE DETERMINANTE OU EXCLUSIVO)</t>
  </si>
  <si>
    <t>451810</t>
  </si>
  <si>
    <t>MONITOR LED HDMI DE 24” FULL HD</t>
  </si>
  <si>
    <t>472635</t>
  </si>
  <si>
    <t>MONITOR PARA DESKTOP : TELA COM NO MŃIMO 23 POLEGADAS, RESOLUÇÃO FULL HD, TECNOLOGIA IPS</t>
  </si>
  <si>
    <t>483824</t>
  </si>
  <si>
    <t>MULTIFUNCIONAL EPSON ECOTANK L4160 - TANQUE DE TINTA COLORIDA, WI-FI DIRECT, FRENTE E VERSO AUTOMÁTICO, BIVOLT</t>
  </si>
  <si>
    <t>306027</t>
  </si>
  <si>
    <t>NOTEBOOK</t>
  </si>
  <si>
    <t>PROGINST - PRÓ-REITORIA DE GESTÃO INSTITUCIONAL</t>
  </si>
  <si>
    <t>601763</t>
  </si>
  <si>
    <t>NOTEBOOK - 11ª GERAÇÃO INTEL® CORE™ I5-1135G7. WINDOWS 11 HOME. INTEL® IRIS® XE COM MEMÓRIA GRÁFICA COMPARTILHADA. MEMÓRIA DE 8GB DDR4 SSD DE 256GB PCIE NVME M.2. TELA 15.6” FULL HD (1920X1080)</t>
  </si>
  <si>
    <t xml:space="preserve">247170	</t>
  </si>
  <si>
    <t>NOTEBOOK - 3,3GHZ - SSD  - NOTEBOOK: PROCESSADOR 3,3 GHZ, 6MB CACHE, HD SSD DE 1TB, 8GB DE MEMÓRIA RAM DDR4 2666MHZ, PLACA-MÃE COM VÍDEO E ÁUDIO INTEGRADAS, PLACA DEREDE WIRELESS BLUETOOTH 5 DUAL-BAND 802.11AC COM TELA DE 15,6” COM SISTEMA OPERACIONAL WINDOWS 10</t>
  </si>
  <si>
    <t>420745</t>
  </si>
  <si>
    <t>NOTEBOOK - 3,3GHZ - SSD. NOTEBOOK: PROCESSADOR 3,3 GHZ, 6MB CACHE, HD SSD DE 1TB, 8GB DE MEMÓRIA RAM DDR4 2666MHZ, PLACA-MÃE COM VÍDEO E ÁUDIO INTEGRADAS, PLACA DE REDE WIRELESS BLUETOOTH 5 DUAL-BAND 802.11AC COM TELA DE 15,6” COM SISTEMA OPERACIONAL WINDOWS 10.</t>
  </si>
  <si>
    <t>451904</t>
  </si>
  <si>
    <t>NOTEBOOK - INTERMEDIÁRIO. DESCRIÇÃO: O EQUIPAMENTO TESTADO DEVERÁ POSSUIR TODOS OS COMPONENTES E AS MESMAS CARACTERÍSTICAS DO EQUIPAMENTO OFERTADO NO EDITAL, SENDO ACEITOS COMPONENTES E ESPECIFICAÇÕES SUPERIORES; EXIGIDO 1.2 NÃO SERÃO ADMITIDOS CONFIGURAÇÕES E AJUSTES QUE IMPLIQUEM NO FUNCIONAMENTO DO EQUIPAMENTO FORA AS CONDIÇÕES NORMAIS RECOMENDADAS PELO FABRICANTE, OU DOS COMPONENTES, TAIS COMO, ALTERAÇÕES DE FREQUÊNCIA DE CLOCK (OVERCLOCK), CARACTERÍSTICAS DE DISCO OU DE MEMÓRIA, E DRIVERS NÃO RECOMENDADOS PELO FABRICANTE DO EQUIPAMENTO. EXIGIDO 2 PLACA PRINCIPAL TIPO I 2.1 POSSUIR INSTRUÇÕES QUE IMPLEMENTEM EXTENSÕES DE VIRTUALIZAÇÃO DE I/O; EXIGIDO 2.2 SUPORTE AO MÓDULO DE PLATAFORMA CONFIÁVEL (TPM), VERSÃO 2.0 OU SUPERIOR. SERÃO ACEITAS AS FORMAS DE IMPLEMENTAÇÃO DO TPM: DISCRETA, INTEGRADA E DE FIRMWARE. EXIGIDO 3 BIOS TIPO I 3.1 TIPO FLASH EPROM, ATUALIZÁVEL POR SOFTWARE, COMPATÍVEL COM O PADRÃO PLUG-AND-PLAY, SENDO SUPORTADA A ATUALIZAÇÃO REMOTA DA BIOS POR MEIO DE SOFTWARE DE GERENCIAMENTO; EXIGIDO 3.5 DEVERÁ POSSUIR RECURSOS DE CONTROLE DE PERMISSÃO ATRAVÉS DE SENHAS, UMA PARA INICIALIZAR O COMPUTADOR E OUTRA PARA ACESSO E ALTERAÇÕES DAS CONFIGURAÇÕES DO BIOS; EXIGIDO 3.6 SUPORTAR BOOT POR DISPOSITIVOS USB E POR REDE; EXIGIDO 3.7 PERMITIR A INSERÇÃO DE CÓDIGO DE IDENTIFICAÇÃO DO EQUIPAMENTO NA PRÓPRIA BIOS (NÚMERO DO PATRIMÔNIO E NÚMERO DE SÉRIE); EXIGIDO 3.8 SERÃO ACEITAS BIOS COM REPROGRAMAÇÃO VIA SOFTWARE DESDE QUE ESTES ESTEJAM DEVIDAMENTE LICENCIADOS PARA OS EQUIPAMENTOS E CONSTANTES NA MÍDIA DE DRIVERS E APLICATIVOS QUE DEVERÁ VIR COM OS EQUIPAMENTOS, PODENDO SER DISPONIBILIZADO TAMBÉM VIA DOWNLOAD NO SÍTIO DO FABRICANTE DO EQUIPAMENTO; EXIGIDO 4 PROCESSADOR TIPO I 4.1 COM ARQUITETURA X86 CORPORATIVA (AMD RYZEN R7 OU INTEL CORE I7 OU SUPERIORES), COM SUPORTE 32 E 64 BITS, UTILIZAÇÃO DE SISTEMAS OPERACIONAIS DE 64 BITS E CONTROLADOR DE MEMÓRIA, COM EXTENSÕES DE VIRTUALIZAÇÃO EXIGIDO 4.2 QUANTIDADE MÍNIMA DE NÚCLEOS REAIS 4 4.3 QUANTIDADE MÍNIMA DE THREADS 8 4.6 O MODELO DO PROCESSADOR OFERTADO DEVERÁ SER EXPLICITADO NA PROPOSTA DE FORNECIMENTO. O PROCESSADOR DEVERÁ ESTAR EM LINHA DE PRODUÇÃO PELO FABRICANTE E TER SIDO LANÇADO A PARTIR DE JANEIRO DE 2020, INCLUSIVE. NÃO SERÃO ACEITOS PROCESSADORES DESCONTINUADOS. EXIGIDO 4.7 TDP (THERMAL DESIGN POWER) MÍNIMO. 25W 4.8 TDP (THERMAL DESIGN POWER) MÁXIMO. 45W 5 MEMÓRIA RAM TIPO I 5.1 MEMÓRIA SDRAM TIPO DDR4 FREQUÊNCIA MÍNIMA DE MHZ DDR4-2666 5.2 DEVERÁ TER CAPACIDADE INSTALADA DE NO MÍNIMO: 16 GB 6 INTERFACES DE REDE TIPO I 6.1 CONTROLADORA DE REDE DE INTERFACE RJ-45 COMPATÍVEL COM OS PADRÕES ETHERNET, FAST-ETHERNET E GIGABIT ETHERNET (10/100/1000), AUTOSENSE, FULL-DUPLEX E PLUG-AND- PLAY, CONFIGURÁVEL TOTALMENTE POR SOFTWARE: EXIGIDO 6.2 CONTROLADORA INTEGRADA DE REDE WIRELESS B/G/N/AC (PELO MENOS); EXIGIDO 6.3 BLUETOOTH 4.0 OU SUPERIOR; EXIGIDO 6.4 NÃO SERÁ ACEITA SOLUÇÃO USB PARA AS INTERFACES DE CONECTIVIDADE. EXIGIDO 7 INTERFACES DE ÁUDIO TIPO I 7.1 CONTROLADORA DE ÁUDIO ESTÉREO DE, NO MÍNIMO, 16 BITS, FULL DUPLEX, COM CONECTORES PARA MIC-IN E LINE-OUT, SENDO ACEITO CONECTOR DO TIPO COMBO (HEADSET); EXIGIDO 7.2 NÃO SERÁ ACEITA SOLUÇÃO USB PARA INTERFACES DE ÁUDIO. EXIGIDO 8 INTERFACES DE GRÁFICOS TIPO I 8.1 CONTROLADORA DE VÍDEO DEDICADA 8.2 SUPORTE A ALOCAÇÃO E FORNECIMENTO DE MEMÓRIA MÍNIMA (GDDR5 OU SUPERIOR). 2 GB 8.3 SUPORTE A RESOLUÇÃO MÍNIMA COM PROFUNDIDADE DE CORES DE 32 BITS DE FORMA INDEPENDENTE (IMAGENS DIFERENTES EM CADA MONITOR), COM TAXA DE ATUALIZAÇÃO MÍNIMA DE 60 HZ E PADRÃO PLUG-AND-PLAY. 1920X1080 8.4 DRIVER DE VÍDEO COMPATÍVEL COM WDDM (WINDOWS DISPLAY DRIVER MODEL). EXIGIDO 8.5 COM SUPORTE À API MICROSOFT DIRECTX 12 OU SUPERIOR; EXIGIDO 9 CONEXÕES TIPO I 9.1 MÍNIMO DE 3 (TRÊS) PORTAS USB SENDO PELO MENOS 1 (UMA) USB 3.1 TIPO C E 1 (UMA) PORTA USB 3.0 TIPO A OU SUPERIOR; EXIGIDO 9.2 HDMI OU USB TIPO C COM SUPORTE AO DISPLAY PORT; EXIGIDO 9.3 CONEXÃO DE ÁUDIO DESCRITA NO TÓPICO 7; EXIGIDO 9.4 CONEXÃO DE REDE DESCRITA NO TÓPICO 6; EXIGIDO 10 UNIDADES DE ARMAZENAMENTO TIPO I 10.1 UNIDADE DE ARMAZENAMENTO DE ESTADO SÓLIDO SSD (SOLID STATE DRIVE) INTERNA, COM TECNOLOGIA MLC OU TLC. EXIGIDO 10.2 UTILIZAÇÃO DE PADRÃO NVME COM INTERFACE PCI EXPRESS E TAXA DE NO MÍNIMO 2.000 MB/S PARA LEITURA E 1.000 MB/S PARA ESCRITA. EXIGIDO 10.3 CAPACIDADE NOMINAL DE ARMAZENAMENTO SSD: 256 GB 11 FONTE DE ALIMENTAÇÃO E BATERÍA TIPO I 11.1 A FONTE DEVERÁ ACEITAR TENSÕES DE 110/220 VOLTS, CHAVEADA AUTOMATICAMENTE, COM CAPACIDADE PARA SUPORTAR A MÁXIMA CONFIGURAÇÃO PERMITIDA PELA PLACA MÃE, POSSUINDO POTÊNCIA DE 135 WATTS OU MENOS; EXIGIDO 11.2 A BATERIA DEVERÁ TER CAPACIDADE DE CARGA DE PELO MENOS 40WH. EXIGIDO 12 DIMENSÕES TIPO I 12.1 TELA (DIMENSÃO MÍNIMA) 14” POLEGADAS 12.2 PESO MÁXIMO INCLUSOS A UNIDADE DE ARMAZENAMENTO DE ESTADO SÓLIDO E A BATERIA PRINCIPAL (SEM CONTAR ACESSÓRIOS). 2.8 KG 13 SEGURANÇA E CONSERVAÇÃO TIPO I 13.1 DEVE POSSUIR FENDA (SLOT) DE SEGURANÇA TIPO “KENSINGTON” OU “NOBLE WEDGE” OU SIMILAR; EXIGIDO 13.2 DEVE SER FORNECIDO CABO COM TRAVA DE SEGURANÇA COMPATÍVEL, QUE NÃO CONFLITE, EM TERMOS DE ESPAÇO, COM OS CONECTORES DAS INTERFACES ADJACENTES; EXIGIDO 13.3 DEVE SER ACOMPANHADO DE MALETA PARA TRANSPORTE, QUE COMPORTE O EQUIPAMENTO, ACESSÓRIOS E FONTE DE ALIMENTAÇÃO, E AINDA POSSUIR REVESTIMENTO INTERNO MACIO PARA PROTEÇÃO CONTRA IMPACTO, ARRANHÕES E POEIRA. EXIGIDO 14 TECLADO TIPO I 14.1 PADRÃO ABNT-2, COM TODOS OS CARACTERES DA LÍNGUA PORTUGUESA, INCLUSIVE “Ç.”. EXIGIDO 14.2 A IMPRESSÃO SOBRE AS TECLAS DEVERÁ SER DO TIPO PERMANENTE, NÃO PODENDO APRESENTAR DESGASTE POR ABRASÃO OU USO PROLONGADO. EXIGIDO 14.4 TECLADO RETRO-ILUMINADO, ALFANUMÉRICO COM 12 TECLAS DE FUNÇÃO. OPCIONAL 14.5 TECLADO DEVERÁ SER RESISTENTE A DERRAMAMENTO DE LÍQUIDOS EM PEQUENAS QUANTIDADES (RESPINGOS, OU SEJA, DEVE POSSUIR UM GRAU DE PROTEÇÃO MÍNIMO DE DOIS CONTRA INGRESSOS DE ÁGUA NOS TERMOS DA ABNT NBR IEC 60529:2017), COMPROVADO POR DECLARAÇÃO DO PRÓPRIO FABRICANTE, GARANTINDO INCLUSIVE A COBERTURA A ESTE TIPO DE EVENTO DURANTE TODO O PERÍODO DE GARANTIA. EXIGIDO 15 TOUCHPAD TIPO I 15.1 DISPOSITIVO APONTADOR DO TIPO TOUCHPAD, MULTI-TOUCH, COM DOIS BOTÕES ALÉM DE FUNÇÃO DE ROLAGEM; EXIGIDO 16 KIT DE ÁUDIO E VÍDEO TIPO I 16.1 DEVERÁ SER FORNECIDO 01 (UM) KIT DE ÁUDIO COMPOSTO POR NO MÍNIMO 01 CONTROLADORA DE SOM ONBOARD E 02 ALTO-FALANTES E 01 MICROFONE POR NOTEBOOK. EXIGIDO 16.2 A CONTROLADORA DE SOM DEVERÁ SER ONBOARD, CONTENDO 01 (UMA) SAÍDA AMPLIFICADA PARA CANAIS ESTÉREOS E 01 (UMA) ENTRADA PARA MICROFONE OU COMBO DE ÁUDIO ÚNICA SAÍDA). EXIGIDO 16.3 OS ALTO-FALANTES DEVERÃO ESTAR INTEGRADOS AO GABINETE DO NOTEBOOK COM AMPLIFICADOR DE SINAL. EXIGIDO 16.4 O MICROFONE DEVERÁ ESTAR INTEGRADO AO GABINETE DO NOTEBOOK EXIGIDO 16.5 DEVERÁ SER FORNECIDO 01 (UMA) WEBCAM INTEGRADA AO GABINETE DO NOTEBOOK EXIGIDO 16.6 A WEBCAM DEVERÁ POSSUIR RESOLUÇÃO MÍNIMA 0.92 MEGAPIXEL (720P) EXIGIDO 17 CERTIFICAÇÕES E COMPATIBILIDADE TIPO I 17.1 DEVERÁ VIR ACOMPANHANDO A PROPOSTA, CÓPIA DO ATESTADO DE CONFORMIDADE, PARA O EQUIPAMENTO, EMITIDO POR UM ÓRGÃO CREDENCIADO IN METRO OU DOCUMENTO INTERNACIONAL SIMILAR, COMPROVANDO QUE O EQUIPAMENTO ESTÁ EM CONFORMIDADE COM AS NORMAS IEC60950 (SAFETY OF INFORMATION TECHNOLOGY EQUIPAMENT INCLUDING ELETRICAL BUSINESS EQUIPAMENT); EXIGIDO 17.2 DEVERÁ POSSUIR ATESTADO DE CONFORMIDADE EPEAT EM QUALQUER NÍVEL; OU, ALTERNATIVAMENTE À COMPROVAÇÃO DE CONFORMIDADE COM CERTIFICADO EPEAT, APRESENTAÇÃO DA CERTIFICAÇÃO ISO 14001. EXIGIDO 17.3 DEMONSTRAR (MEDIANTE APRESENTAÇÃO DE CATÁLOGOS, ESPECIFICAÇÕES, MANUAIS, ETC) QUE OS EQUIPAMENTOS FORNECIDOS, PERIFÉRICOS, ACESSÓRIOS E COMPONENTES DA INSTALAÇÃO NÃO CONTÉM SUBSTÂNCIAS PERIGOSAS COMO MERCÚRIO (HG), CHUMBO (PB), CROMO HEXAVALENTE (CR(VI)), CÁDMIO (CD), BIFENIL POLIBROMADOS (PBBS), ÉTERES DIFENILPOLIBROMADOS (PBDES) EM CONCENTRAÇÃO ACIMA DA RECOMENDADA PELA DIRETIVA DA COMUNIDADE ECONÔMICA EUROPÉIA RESTRICTION OF CERTAIN HAZARDOUS SUBSTANCES ROHS (IN N° 1/2010 - SECRETARIA DE LOGÍSTICA E TECNOLOGIA DA INFORMAÇÃO (SLTI) DO MINISTÉRIO DO PLANEJAMENTO, ORÇAMENTO E GESTÃO); EXIGIDO 17.5 A SOLUÇÃO DEVE SER COMPATÍVEL COM O SISTEMA OPERACIONAL WINDOWS EXIGIDO 17.6 EM ATENDIMENTO ÀS DIRETRIZES DA LEI N° 12.305/2010, QUE INSTITUI A POLÍTICA NACIONAL DE RESÍDUOS SÓLIDOS, O FABRICANTE DO EQUIPAMENTO OFERTADO SE RESPONSABILIZA PELO MECANISMO DE LOGÍSTICA REVERSA. SERÁ APRESENTADA CARTA DO FABRICANTE DO EQUIPAMENTO OFERTADO RESPONSABILIZANDO-SE PELA LOGÍSTICA DE COLETA, RECICLAGEM E CORRETA DESTINAÇÃO DOS RESÍDUOS SÓLIDOS. EXIGIDO 18 SISTEMA OPERACIONAL TIPO I 18.1 DEVERÁ SER FORNECIDA LICENÇA DO SISTEMA OPERACIONAL MICROSOFT WINDOWS 10, VERSÃO PROFESSIONAL 64 BITS, COM BUILD ATUALIZADA À OCASIÃO DA ENTREGA, EM MODALIDADE OEM, PRÉ-INSTALADA NA IMAGEM OFERECIDA PELA CONTRATANTE, ACOMPANHADA DE TODOS OS DRIVERS DE DISPOSITIVOS DO EQUIPAMENTO FORNECIDO. EXIGIDO 19 GARANTIA TIPO I 19.1 O PERÍODO DE GARANTIA TÉCNICA, INCLUINDO A BATERIA, DEVE TER O MÍNIMO DE 36 (TRINTA E SEIS) MESES ON-SITE</t>
  </si>
  <si>
    <t xml:space="preserve">469795	</t>
  </si>
  <si>
    <t>NOTEBOOK 14" - TIPO I - HDD 1TB</t>
  </si>
  <si>
    <t>451901</t>
  </si>
  <si>
    <t>NOTEBOOK 14" - TIPO I - HDD 1TB	-
PROCESSADOR: IGUAL OU SUPERIOR A INTEL® CORE™ I5 OU I7 (8ª GERAÇÃO OU SUPERIOR). RAM 8GB OU SUPERIOR. HDD 1TB OU SUPERIOR. TELA: FULL HD DE 14" (1920X1080), IPS, ANTIRREFLEXO, RETROILUMINADA POR LED. CONECTIVIDADE VIA CABO: PORTA FAST-ETHERNET (100BASE-TX, 100BASE-T4, 100BASE-FX). WIRELESS: PLACA DE REDE 802.11AC. BLUETOOTH 4. 1. SISTEMA OPERACIONAL PROPRIETÁRIO 64BITS (IDIOMA EM PORTUGUÊS-BRASIL). GARANTIA ON-SITE 12 MESES.</t>
  </si>
  <si>
    <t>NOTEBOOK 14" - TIPO II - SSD 480GB</t>
  </si>
  <si>
    <t>NOTEBOOK 14". PROCESSADOR: IGUAL OU SUPERIOR A INTEL® CORE™ I5 OU I7 (8ª GERAÇÃO OU SUPERIOR). RAM 8GB OU SUPERIOR. SSD 480GB OU SUPERIOR. TELA: FULL HD DE 14" (1920X1080), IPS, ANTIRREFLEXO, RETROILUMINADA POR LED. CONECTIVIDADE VIA CABO: PORTA FAST-ETHERNET (100BASE-TX, 100BASE-T4, 100BASE-FX). WIRELESS: PLACA DE REDE 802.11AC. BLUETOOTH 4.1. SISTEMA OPERACIONAL PROPRIETÁRIO 64BITS (IDIOMA EM PORTUGUÊS-BRASIL). GARANTIA ON SITE 12 MESES. [PINACOTECA] COD SIPAC: 552000000123</t>
  </si>
  <si>
    <t>NOTEBOOK 14". PROCESSADOR: IGUAL OU SUPERIOR A INTEL® CORE™ I5 OU I7 (8ª GERAÇÃO OU SUPERIOR). RAM 8GB OU SUPERIOR. SSD 480GB OU SUPERIOR. TELA: FULL HD DE 14" (1920X1080), IPS, ANTIRREFLEXO, RETROILUMINADA POR LED. CONECTIVIDADE VIA CABO: PORTA FAST-ETHERNET (100BASE-TX, 100BASE-T4, 100BASE-FX). WIRELESS: PLACA DE REDE 802.11AC. BLUETOOTH 4.1. SISTEMA OPERACIONAL PROPRIETÁRIO 64BITS (IDIOMA EM PORTUGUÊS-BRASIL). GARANTIA ON SITE 12 MESES.</t>
  </si>
  <si>
    <t>NOTEBOOK 15" - TIPO I - HDD 1TB</t>
  </si>
  <si>
    <t>470245</t>
  </si>
  <si>
    <t>NOTEBOOK 15" - TIPO I - HDD 1TB	-
NOTEBOOK 15". PROCESSADOR: IGUAL OU SUPERIOR A INTEL® CORE™ I5 OU I7 (8ª GERAÇÃO OU SUPERIOR). RAM 8GB OU SUPERIOR. HDD 1TB OU SUPERIOR. TELA: FULL HD DE 15" (1920X1080), IPS, ANTIRREFLEXO, RETROILUMINADA POR LED. CONECTIVIDADE VIA CABO: PORTA FAST-ETHERNET (100BASE-TX, 100BASE-T4, 100BASE-FX). WIRELESS: PLACA DE REDE 802.11AC. BLUETOOTH 4.1. SISTEMA OPERACIONAL PROPRIETÁRIO 64BITS (IDIOMA EM PORTUGUÊS-BRASIL). GARANTIA ON SITE 12 MESES.</t>
  </si>
  <si>
    <t xml:space="preserve">NOTEBOOK 4GB 500GB 15,6
</t>
  </si>
  <si>
    <t xml:space="preserve">	470245</t>
  </si>
  <si>
    <t>NOTEBOOK COM PROCESSADOR INTEL CORE I5/8GB DE MEMÓRIA RAM, HD DE 1TB/TELA ANTIREFLEXO DE 15.6”. ENTRADAS E SAÍDAS USB 3.0, USB 2.0, HDMI ETHERNET, ÁUDIO E USB C. PLACA DE VÍDEO INTEGRADA INTEL® UHD GRAPHICS 620 COM MEMÓRIA GRÁFICA COMPARTILHADA .WINDOWS 10 OU SUPERIOR</t>
  </si>
  <si>
    <t>451907</t>
  </si>
  <si>
    <t>NOTEBOOK COM TELA DE 15 POLEGADAS. SUGESTÃO DE MARCA/MODELO: DELL INSPIRON 210-BFFQ. PROCESSADOR INTEL CORE I5 DE 11ª GERAÇÃO, 8GB DE MEMÓRIA RAM. SSD COM CAPACIDADE DE 256GB. BATERIA OTIMIZADA DE 54W. VELOCIDADE DO PROCESSADOR / FREQUÊNCIA BASE: 2,40GHZ. BARRAMENTO DA MEMÓRIA: DDR4. CLOCK DA MEMÓRIA: 2666MHZ. SISTEMA OPERACIONAL: WINDOWS 11. CONEXÕES: 2 USB 3.2 DE 1ª GER., 1 PORTA USB 2.0, 1 PORTA HDMI 1.4</t>
  </si>
  <si>
    <t>485857</t>
  </si>
  <si>
    <t>CIÊNCIA DA COMPUTAÇÃO/ARAPIRACA</t>
  </si>
  <si>
    <t>NOTEBOOK INTERMEDIÁRIO</t>
  </si>
  <si>
    <t>469795</t>
  </si>
  <si>
    <t>NOTEBOOK, CONFIGURAÇÃO MÍNIMA: CORE I5, 4GB, 500GB</t>
  </si>
  <si>
    <t>478640</t>
  </si>
  <si>
    <t>FACULDADE DE NUTRIÇÃO</t>
  </si>
  <si>
    <t xml:space="preserve">NOTEBOOK, MEMÓRIA 8GB - COMPUTADOR TIPO NOTEBOOK REFERÊNCIA PROCESSADOR – I5-8250U ULTIMA GERAÇÃO, MEMÓRIA: 8GB DDR4 SDRAM; 1TB, TELA LED LCD 15.6'', DISCO RÍGIDO: HD 1 TB, BATERIA: DURAÇÃO DE ATÉ 6 HORAS; COMUNICAÇÕES: 802.11A/B/G/N/AC, BLUETOOTH 4.1, M.2 CARD, GIGABIT ETHERNET; INTERFACES: 2 X USB 3.1 GEN 1/USB 3.0 USB-C 3.1 GEN 1 HDMI LAN CONECTOR COMBO DE AURICULAR/MICROFONE, 4 EM 1 (CARTÃO SD, MULTIMEDIACARD, CARTÃO SDHC, CARTÃO SDXC), SISTEMA OPERACIONAL: WINDOWS 10 64-BIT EQUIVALENTE OU SUPERIOR. MARCA/MODELO REFERENCIA: ACER A515-51G-C97B
</t>
  </si>
  <si>
    <t>NOTEBOOK, TELA: ATÉ 14 POL, INTERATIVIDADE DA TELA: SEM INTERATIVIDADE, MEMÓRIA RAM: SUPERIOR A 8 GB, NÚCLEOS POR PROCESSADOR: 4 A 8, ARMAZENAMENTO HDD: SEM DISCO HDD GB, ARMAZENAMENTO SSD: SUPERIOR A 500, BATERIA: DEFINIDO PELO FABRICANTE, ALIMENTAÇÃO: BIVOLT AUTOMÁTICA, SISTEMA OPERACIONAL: PROPRIETÁRIO, GARANTIA ON SITE: 12 MESES</t>
  </si>
  <si>
    <t>NOTEBOOK, TELA: SUPERIOR A 14 POL, INTERATIVIDADE DA TELA: SEM INTERATIVIDADE, MEMÓRIA RAM: SUPERIOR A 8 GB, NÚCLEOS POR PROCESSADOR: 5 A 8, ARMAZENAMENTO HDD: 480 A 1.000 GB, ARMAZENAMENTO SSD: 480 A 1.000 GB, BATERIA: DEFINIDO PELO FABRICANTE, ALIMENTAÇÃO: BIVOLT AUTOMÁTICA, SISTEMA OPERACIONAL: PROPRIETÁRIO, GARANTIA ON SITE: SUPERIOR A 36 MESES</t>
  </si>
  <si>
    <t>457188</t>
  </si>
  <si>
    <t>NOTEBOOK, TELA:ATÉ 14 POL, INTERATIVIDADE DA TELA:SEM INTERATIVIDADE, MEMÓRIA RAM:5 A 8 GB, NÚCLEOS POR PROCESSADOR:ATÉ 4, ARMAZENAMENTO HDD:SEM DISCO HDD, ARMAZENAMENTO SSD:SUPERIOR A 500 GB, BATERIA:ATÉ 4 CÉLULAS, ALIMENTAÇÃO:BIVOLT AUTOMÁTICA, SISTEMA OPERACIONAL:PROPRIETÁRIO, GARANTIA ON SITE:36 MESES</t>
  </si>
  <si>
    <t>NOTEBOOK, TELA:SUPERIOR A 14 POL, INTERATIVIDADE DA TELA:SEM INTERATIVIDADE, MEMÓRIA RAM:5 A 8 GB, NÚCLEOS POR PROCESSADOR:ATÉ 4, ARMAZENAMENTO HDD:SEM DISCO HDD, ARMAZENAMENTO SSD:SUPERIOR A 500 GB, BATERIA:ATÉ 4 CÉLULAS, ALIMENTAÇÃO:BIVOLT AUTOMÁTICA, SISTEMA OPERACIONAL:PROPRIETÁRIO, GARANTIA ON SITE:36 MESES</t>
  </si>
  <si>
    <t>451910</t>
  </si>
  <si>
    <t>NOTEBOOK: PROCESSADOR 3,3 GHZ, 6MB CACHE, HD SSD DE 1TB, 8GB DE MEMÓRIA RAM DDR4 2666MHZ, PLACA-MÃE COM VÍDEO E ÁUDIO INTEGRADAS, PLACA DE REDE WIRELESS BLUETOOTH 5 DUAL-BAND 802.11AC COM TELA DE 15,6” COM SISTEMA OPERACIONAL WINDOWS 10</t>
  </si>
  <si>
    <t>NOTEBOOKS (LAPTOP) - PROCESSADOR: INTEL® CORE™ I7-8565U (1.8 GHZ ATÉ 4.6 GHZ, CACHE DE 8MB, QUAD-CORE, 8ª GERAÇÃO) OU SUPERIOR. SISTEMA OPERACIONAL: WINDOWS 10 HOME SINGLE LANGUAGE, DE 64 BITS - EM PORTUGUÊS (BRASIL). TELA: FULL HD DE 14" (1920X1080), IPS, ANTIRREFLEXO, RETROILUMINADA POR LED. ARMAZENAMENTO: SSD DE 256GB SATA M.2. WIRELESS: PLACA DE REDE 802.11AC (WIFI 1X1) + BLUETOOTH 4.1</t>
  </si>
  <si>
    <t xml:space="preserve">PEN DRIVE 32 GB
MEMÓRIA PORTÁTIL MICROCOMPUTADOR, CAPACIDADE MEMÓRIA 32, INTERFACE USB, TIPO PEN DRIVE.
</t>
  </si>
  <si>
    <t>355671</t>
  </si>
  <si>
    <t>PEN DRIVE 64GB – USB 3.0</t>
  </si>
  <si>
    <t>ALMOXARIFADO DE EXPEDIENTES/PROGINST</t>
  </si>
  <si>
    <t>PEN DRIVE COM CAPACIDADE: 8 GB; TIPO DE MEMÓRIA: DRIVE USB; INTERFACE: USB 2.0., TAXA DE TRANSFERÊNCIA DE 5 MB/S OU SUPERIOR PARA LEITURA E TAXA DE TRANSFERÊNCIA DE 1,5 MB/S OU SUPERIOR PARA GRAVAÇÃO, MATERIAL EMBORRACHADO E COM GARANTIA DE PELO MENOS 3 ANOS DADA PELO FORNECEDOR.</t>
  </si>
  <si>
    <t>PENDRIVE 32GB</t>
  </si>
  <si>
    <t>PENDRIVE: CAPACIDADE: 32 GB; COMPATÍVEL: MAC OS 9.0 E SUPERIORES/ WINDOWS 98 E SUPERIORES; TAXAS DE TRANSMISSÃO DE DADOS: 3 MB/S (GRAVAÇÃO) E 10 MB/S (LEITURA); CONEXÃO USB 2.0: DC 5 V</t>
  </si>
  <si>
    <t>392690</t>
  </si>
  <si>
    <t>PENDRIVER 32GB - MEMÓRIA PORTÁTIL MICROCOMPUTADOR, CAPACIDADE MEMÓRIA:32 GB, APLICAÇÃO:ARMAZENAMENTO DE DADOS, TIPO:PEN DRIVE. [PINACOTECA] COD SIPAC: 552000000018</t>
  </si>
  <si>
    <t>item 40</t>
  </si>
  <si>
    <t>PLACA DE REDE PCI EXPRESS - PLACA REDE, PADRÃO GIGABIT ETHERNET IEEE 802.2 E 802.3, CONECTORES RJ-45, VELOCIDADE TRANSFERÊNCIA 10/100/1000, ALIMENTAÇÃO DA INTERFACE, ARQUITETURA PCI EXPRESS</t>
  </si>
  <si>
    <t>274837</t>
  </si>
  <si>
    <t>item 22 / 2</t>
  </si>
  <si>
    <t>PONTO DE ACESSO INTERNO – (PARTE DE SOLUÇÃO WI-FI (ITENS EM LOTE))
CÓDIGO SIPAC: 552000000153</t>
  </si>
  <si>
    <t>393277</t>
  </si>
  <si>
    <t>UNIDADE SANTANA DO IPANEMA</t>
  </si>
  <si>
    <t>PROCESSADOR INTEL® CORE™ I7-12700 / MEMÓRIA 32GB DDR4 3200MHZ, SSD DE 512GB PCIE NVME M.2 (REQUISITOS MÍNIMOS E TECNOLOGIAS IGUAIS OU SEMELHANTES)</t>
  </si>
  <si>
    <t>480442</t>
  </si>
  <si>
    <t>PROCESSADOR        INTEL PENTIUM GOLD 5405U - VELOCIDADE DO PROCESSADOR        2.3GHZ - MEMÓRIA CACHE        2.0MB - SISTEMA OPERACIONAL        WINDOWS 10 - HD        500GB - MEMÓRIA RAM        4.0GB - CONEXÕES SEM FIO        - BLUETOOTH- WI-FI - ENTRADAS E SAÍDAS        HDMI - USB 3.1 - ENTRADA DE CARTÃO DE MEMÓRIA - USB 2.0 - ÁUDIO - QUANTIDADES DE ENTRADAS USB         - 3 USB</t>
  </si>
  <si>
    <t>462084</t>
  </si>
  <si>
    <t>ROTEADOR WI-FI COM TECNOLOGIA WI-FI 802.11A. VOLTAGEM 220 VOLTS. VELOCIDADE DE TRANSMISSÃO DE DADOS ‎1200 MEGABITS PER SECOND. NÚMERO DE  PORTAS ‎5. PADRÃO DE CONEXÃO SEM FIO 802.11AC .</t>
  </si>
  <si>
    <t>104620</t>
  </si>
  <si>
    <t>ROTEADOR WIRELESSS- ROTEADOR COM SUPORTE AOS PROTOCOLOS E SERVIÇOS DE ROTEAMENTO RIP, OSPF E BGP, NO MÍNIMO. COMPATÍVEL COM IPV4 E IPV6. SUPORTE A SSH, IPSEC, IDS, IPS, VPN, MPLS.TIPO USO ESCRITÓRIO, PROTOCOLO LAN TCP/IP, NAT, DHCP, DNS, PAP, CHAP, PROTOCOLO WAN TCP/IP, NAT, DHCP, DNS, PAP, CHAP, TENSÃO ALIMENTAÇÃO BIVOLT, CONECTORES RJ-45, RECURSO SEGURANÇA FIREWALL INTEGRADO, FILTRAGEM ENDEREÇO, CONSOLE, WEB, CARACTERÍSTICAS ADICIONAIS 6 PORTAS 10/100/1000 BASE TX , C/ 2 CABOS. 2 ANOS DE GARANTIA.</t>
  </si>
  <si>
    <t>GRH/ARAPIRACA</t>
  </si>
  <si>
    <t>item 10</t>
  </si>
  <si>
    <t>SCÂNER DE MESA COM ALIMENTADOR AUTOMÁTICO DE DOCUMENTOS DESCRIÇÃO TÉCNICA: BIVOLT 100 A 240V. RESOLUÇÃO DE DIGITALIZAÇÃO MÍNIMA ATÉ 600 X 600 DPI (CORES E MONOCROMÁTICO, ADF), ATÉ 1200 X 1200 DPI (CORES E MONOCROMÁTICO, MESA).</t>
  </si>
  <si>
    <t>150513</t>
  </si>
  <si>
    <t>SCÂNER DE MESA COM ALIMENTADOR AUTOMÁTICO DE DOCUMENTOS DESCRIÇÃO TÉCNICA: BIVOLT 100 A 240V. RESOLUÇÃO DE DIGITALIZAÇÃO MÍNIMA ATÉ 600 X 600 DPI (CORES E MONOCROMÁTICO, ADF), ATÉ 1200 X 1200 DPI (CORES E MONOCROMÁTICO, MESA). TAMANHO DA DIGITALIZAÇÃO MÁXIMO DE 216 X 356 MM . FORMATO DOS ARQUIVOS DIGITALIZADOS PARA TEXTO E IMAGENS: PDF, JPEG, PNG, BMP, TIFF, TEXTO (.TXT), RICH TEXT (RTF) E PDF PESQUISÁVEL. GRAMATURAS DE MÍDIA, ADF SUPORTADO 45 A 120 G/M². [PINACOTECA] COD SIPAC: 552000000035</t>
  </si>
  <si>
    <t>462534</t>
  </si>
  <si>
    <t>SCÂNNER DE MESA - ALIMENTADOR AUTOMÁTICO DE DOCUMENTOS
SCÂNER DE MESA COM ALIMENTADOR AUTOMÁTICO DE DOCUMENTOS DESCRIÇÃO TÉCNICA: BIVOLT 100 A 240V. RESOLUÇÃO DE DIGITALIZAÇÃO MÍNIMA ATÉ 600 X 600 DPI (CORES E MONOCROMÁTICO, ADF), ATÉ 1200 X 1200 DPI (CORES E MONOCROMÁTICO, MESA). TAMANHO DA DIGITALIZAÇÃO MÁXIMO DE 216 X 356 MM . FORMATO DOS ARQUIVOS DIGITALIZADOS PARA TEXTO E IMAGENS: PDF, JPEG, PNG, BMP, TIFF, TEXTO (.TXT), RICH TEXT (RTF) E PDF PESQUISÁVEL. GRAMATURAS DE MÍDIA, ADF SUPORTADO 45 A 120 G/M².</t>
  </si>
  <si>
    <t>469456</t>
  </si>
  <si>
    <t>SCANNER DE MESA COM ALIMENTAÇÃO AUTOMÁTICA; SENSOR CMOS CIS DE 1 LINHA; RESOLUÇÃO ÓPTICA: 600 DPI; FONTE DE LUZ: LED RGB; FOTO DE DIGITALIZAÇÃO: FRENTE/VERSO/DUPLEX; INTERFACE: USB 2.0 DE ALTA VELOCIDADE; CORES: 30 PPM/60 IPM; RESOLUÇÃO DE SAÍDA: 150 X 150 DPI, 200 X 200 DPI, 240 X 240 DPI, 300 X 300 DPI, 400 X 400 DPI, 600 X 600 DPI; MODO DE SAÍDA: PRETO E BRANCO/DIFUSÃO DE ERROS/MELHORAMENTO DE TEXTO AVANÇADO, MELHORAMENTO DE TEXTO AVANÇADO II, ESCALA DE CINZENTOS DE 8 BITS (256 NÍVEIS), COR DE 24 BITS; SUGGESTED DAILY DUTY CYCLE: APROX. 3500 DIGITALIZAÇÕES</t>
  </si>
  <si>
    <t>SCANNER DE MESA COM DIGITALIZAÇÃO DUPLEX FRENTE E VERSO EM PASSADA ÚNICA</t>
  </si>
  <si>
    <t>398567</t>
  </si>
  <si>
    <t>SCANNER DE MESA COM RESOLUÇÃO 4800DPI</t>
  </si>
  <si>
    <t>259536</t>
  </si>
  <si>
    <t>SCANNER DE MESA. RECOMENDADA: KODAK E1025. COLORIDO, DUPLEX, BIVOLT. ATÉ 3.000 PÁGINAS POR DIA. VELOCIDADES DE PRODUÇÃO: PRETO E BRANCO: ATÉ 25 PPM | ESCALA DE CINZA E COLORIDA: 50 IPM A 200 E 300 DPI. CAPACIDADE DO ALIMENTADOR: ATÉ 80 FOLHAS DE PAPEL DE 80 G/M² (20 LBS) | ACEITA DOCUMENTOS PEQUENOS, COMO A8, CARTEIRAS DE IDENTIDADE, CARTÕES COM ALTO RELEVO E CARTÕES DE SEGURO (EM ORIENTAÇÃO DE RETRATO E PAISAGEM).</t>
  </si>
  <si>
    <t>449548</t>
  </si>
  <si>
    <t>SCANNER DE MESA: 
- ELEMENTO DE LEITURA: SENSOR DE IMAGEM DE CONTATO (CIS)
- FONTE DE LUZ: LED DE TRÊS CORES (RGB)
- RESOLUÇÃO MÁXIMA ÓPTICA: 2400 X 4800 DPI3 INTERPOLADA: 19.200 X 19.200 DPI
- MODOS DE DIGITALIZAÇÃO: COLORIDA: 48 BITS INTERNA/48 OU 24 BITS EXTERNA ESCALA DE CINZA: 16 BITS INTERNA/8 EXTERNA - BOTÕES EZ CÓPIA, DIGITALIZAÇÃO AUTOMÁTICA, PDF, ENVIO. 
REQUISITOS DE ENERGIA: HI-SPEED USB
- CONSUMO MÁXIMO DE ENERGIA 2,5 W (1,5 W EM ESPERA)
- CONDIÇÕES AMBIENTAIS (SEM CONDENSAÇÃO): TEMPERATURA DE OPERAÇÃO: 5 - 35 C
UMIDADE EM OPERAÇÃO: 10% - 90% DE UMIDADE RELATIVA
- RECURSOS: 4 BOTÕES EZ, ADVANCED Z-LIDTM, REDUÇÃO AUTOMÁTICA DE POEIRA E ARRANHÕES, AJUSTE AUTOMÁTICO DO DOCUMENTO, MODO DE DIGITALIZAÇÃO AUTOMÁTICA, ARQUIVAMENTO DIGITAL, CORREÇÃO DA PALIDEZ, CORREÇÃO DA GRANULAÇÃO, CORREÇÃO DA SOMBRA DA MEDIANIZ, DIGITALIZAÇÃO EM ALTA VELOCIDADE, CORREÇÃO DA IMAGEM, MY IMAGE GARDEN, BAIXO CONSUMO DE ENERGIA, UM CABO PARA DADOS E ALIMENTAÇÃO DE ENERGIA, ENVIO PARA A NUVEM1.
INTERFACE
- INTERFACE PADRÃO: HI-SPEED USB
GARANTIA DO FABRICANTE.</t>
  </si>
  <si>
    <t>SCANNER, TIPO: MESA, CROMATISMO: POLICROMÁTICO, RESOLUÇÃO: 2.400 DPI, TENSÃOALIMENTAÇÃO: BIVOLT V, VELOCIDADE DIGITALIZAÇÃO:PADRÃO, RESOLUÇÃO DIGITALIZAÇÃO HARDWARE:
2400X2400 DPI, RESOLUÇÃO DIGITALIZAÇÃOAVANÇADA: ILIMITADA, TIPO DIGITALIZAÇÃO:AUTOMÁTICA, INTERFACE: USB 2.0, FORMATO: A4,
CARTA, OFÍCIO, CARACTERÍSTICAS ADICIONAIS: RECURSOS DE OCR, SINTETIZADOR DE VOZ.</t>
  </si>
  <si>
    <t>SCANNER, TIPO: MESA, CROMATISMO: POLICROMÁTICO, RESOLUÇÃO: 600 DPI, TENSÃO ALIMENTAÇÃO: BIVOLT V, TIPO DIGITALIZAÇÃO: SIMPLEX,DUPLEX,COLOR,PB,TONS CINZA, INTERFACE: USB, FORMATO: A4, CARTA, OFÍCIO</t>
  </si>
  <si>
    <t>448745</t>
  </si>
  <si>
    <t>SCANNER, TIPO:MESA, CROMATISMO:POLICROMÁTICO, RESOLUÇÃO:600 DPI, VELOCIDADE DIGITALIZAÇÃO:15 MS/L, TIPO DIGITALIZAÇÃO:DUPLEX, TIPO DRIVES:TWAIN E ISIS, INTERFACE:SCSI OU USB, TIPO ALIMENTADOR PAPEL:AUTOMÁTICO PARA, PELO MENOS, 25 PÁGINAS</t>
  </si>
  <si>
    <t>230180</t>
  </si>
  <si>
    <t>ADMINISTRAÇÃO/PALMEIRA</t>
  </si>
  <si>
    <t xml:space="preserve">SIPAC 552000000035 - CATMAT 462534 - SCÂNNER DE MESA - ALIMENTADOR AUTOMÁTICO DE DOCUMENTOS - SCÂNER DE MESA COM ALIMENTADOR AUTOMÁTICO DE DOCUMENTOS DESCRIÇÃO TÉCNICA: BIVOLT 100 A 240V. RESOLUÇÃO DE DIGITALIZAÇÃO MÍNIMA ATÉ 600 X 600 DPI (CORES E MONOCROMÁTICO, ADF), ATÉ 1200 X 1200 DPI (CORES E MONOCROMÁTICO, MESA). TAMANHO DA DIGITALIZAÇÃO MÁXIMO DE 216 X 356 MM . FORMATO DOS ARQUIVOS DIGITALIZADOS PARA TEXTO E IMAGENS: PDF, JPEG, PNG, BMP, TIFF, TEXTO (.TXT), RICH TEXT (RTF) E PDF PESQUISÁVEL. GRAMATURAS DE MÍDIA, ADF SUPORTADO 45 A 120 G/M².
</t>
  </si>
  <si>
    <t>item 41</t>
  </si>
  <si>
    <t>SISTEMA DE VIDEOCONFERÊNCIA</t>
  </si>
  <si>
    <t>150274</t>
  </si>
  <si>
    <t>SOFTWARE IBM SPSS STATISTICS PACKAGE FPR THE SOCIAL SCIENCES
SOFTWARE IBM SPSS STATISTICS 22. VERSÃO MAIS RECENTE.</t>
  </si>
  <si>
    <t xml:space="preserve">150191	</t>
  </si>
  <si>
    <t>SOFTWARE ORC (OPTICAL CHARACTER RECOGNITION) - OPENBOOK</t>
  </si>
  <si>
    <t>150191</t>
  </si>
  <si>
    <t xml:space="preserve">SSD 240GB SATA 3 2.5. CARACTERISTICAS:
- FORMATO: 2,5 POL;
- INTERFACE: SATA REV. 3.0 (6GB/S) COMPATÍVEL COM A VERSÃO ANTERIOR SATA REV. 2.0 (3GB/S);
- CAPACIDADES: 240GB;
- NAND: TLC;
- PERFORMANCE DE REFERÊNCIA - ATÉ 500MB/S PARA LEITURA E 450MB/S PARA GRAVAÇÃO;
- TEMPERATURA DE ARMAZENAMENTO: -40 °C A 85 °C;
- TEMPERATURA DE OPERAÇÃO: 0 °C A 70 °C;
- EXPECTATIVA DE VIDA ÚTIL: 1 MILHÃO DE HORAS MTB. 
</t>
  </si>
  <si>
    <t>479103</t>
  </si>
  <si>
    <t>item 42</t>
  </si>
  <si>
    <t>SSD 256 GB, M.2 2280, PCIE NVME.  SSD 250GB NVME.   SSD MÍNIMO DE 250GB PADRÃO NV1 FORMATO M.2 2280 NVME ULTRA RÁPIDO (LEITURA/GRAVAÇÃO: 2100/1700 MB/SEG). DISPOSITIVOS COMPATIVEIS: NOTEBOOK
    LEITURA DE 2.100 MB/S, GRAVAÇÃO DE 1.100 MB/S. 2.100 MB/S DE LEITURA, 1.100 MB/S DE GRAVAÇÃO.</t>
  </si>
  <si>
    <t>SSD 480GB SATA 3 2.5. CARACTERISTICAS:
- FORMATO: 2,5 POL;
- INTERFACE: SATA REV. 3.0 (6GB/S) COMPATÍVEL COM A VERSÃO ANTERIOR SATA REV. 2.0 (3GB/S);
- CAPACIDADES: 480GB;
- NAND: TLC;
- PERFORMANCE DE REFERÊNCIA - ATÉ 500MB/S PARA LEITURA E 450MB/S PARA GRAVAÇÃO;
- TEMPERATURA DE ARMAZENAMENTO: -40 °C A 85 °C;
- TEMPERATURA DE OPERAÇÃO: 0 °C A 70 °C;
- EXPECTATIVA DE VIDA ÚTIL: 1 MILHÃO DE HORAS MTB.
SEMELHANTE OU SUPERIOR AO PRODUTO DA MARCA KINGSTON
MODELO SA400S37/480GB.
-HTTPS://WWW.MERCADOLIVRE.COM.BR/DISCO-SOLIDO-INTERNO-KINGSTON-SA400S37120G-120GB/P/MLB6366629?PRODUCT_TRIGGER_ID=MLB6408981&amp;PDP_FILTERS=CATEGORY%3AMLB1672&amp;APPLIED_PRODUCT_FILTERS=MLB6408981&amp;QUANTITY=1</t>
  </si>
  <si>
    <t>item 48</t>
  </si>
  <si>
    <t>SWITCH GERENCIÁVEL POE. GIGABIT 48 PORTAS COM CONEXÕES ETHERNET GIGABIT EM TODAS ELAS; VÍNCULO DE PORTA-MAC-IP, ACL, SEGURANÇA DE PORTA, PROTEÇÃO DOS, STORM CONTROL, SNOOPING DHCP E AUTENTICAÇÃO RADIUS 802.1X;POSSUIR QOS L2/L3/L4 E SNOOPING IGMP QUE POSSIBILITE OTIMIZAR APLICAÇÕES DE VOZ E DE VÍDEO; SER COMPATÍVEL COM IPV6 E OFERECER EMPILHAMENTO IPV4/IPV6, SNOOPING MLD E DETECÇÃO IPV6 NEIGHBOR; POSSUIR INTERFACES DE GERENCIAMENTO WEB, CLI (PORTA CONSOLE, TELNET, SSH), SNMP, RMON E DUAL IMAGE;</t>
  </si>
  <si>
    <t>485141</t>
  </si>
  <si>
    <t>item 47</t>
  </si>
  <si>
    <t>SWITCH KVM 8 PORTAS VGA/USB:
- SWITCH KVM USB 8 PORTAS;
- SUPORTE A AMBAS INTERFACES USB E PS/2 PARA PORTA DE CONSOLE;
- SUPORTE AOS SISTEMAS OPERACIONAIS: WINDOWS 10/11/2003 SERVER, LINUX, MAC OS;
- LED DISPLAY PARA MONITORAMENTO;
- QUALIDADE DO VÍDEO IGUAL OU SUPERIOR A 1600X1280;
- MONTAGEM EM RACK DE 19 POLEGADAS;
- ACOMPANHADO COM:
- CHAVEADOR 8 PORTAS VGA;
- FONTE DE ALIMENTAÇÃO PARA O FUNCIONAMENTO DO EQUIPAMENTO, BIVOLT AUTOMÁTICA;
- MANUAL DE INSTRUÇÕES.</t>
  </si>
  <si>
    <t>94943</t>
  </si>
  <si>
    <t>item 49</t>
  </si>
  <si>
    <t>SWITCH PLUG-N-PLAY GIGABIT 10/100/1000M 24 PORTAS.</t>
  </si>
  <si>
    <t>330635</t>
  </si>
  <si>
    <t>SWITCH, QUANTIDADE PORTAS 12, TIPO PORTAS GIGABIT ETHERNET RJ-45/100 BASE TX/1000/BASE T-AU-, ALIMENTAÇÃO 110/220, FREQUÊNCIA 60, CARACTERÍSTICAS ADICIONAIS VELOCIDADE BACKPLANE IGUAL OU SUPERIOR SOMA PORTAS, APLICAÇÃO CONECTAR MICROCOMPUTADOR A REDE, SUPORTE VLAN</t>
  </si>
  <si>
    <t>257959</t>
  </si>
  <si>
    <t>item 5</t>
  </si>
  <si>
    <t>TABLET - TABLET COM TELA DE 10 POLEGADAS OU MAIOR; 64GB DE ARMAZENAMENTO; CONECTIVADE BLUETOOTH, WIFI E 4G; SISTEMA OPERACIONAL ANDROID; CÂMERA TRASEIRA DE 8MP; CÂMERA DIANTEIRA DE 5MP; SUPORTE PARA CARTÃO DE MEMÓRIA MICROSD ATÉ 1TB. MEMÓRIA RAM 3GB OU SUPERIOR. CONEXÃO USB TYPE-C. CAPACIDADE DE BATERIA DE 7.000 MAH.</t>
  </si>
  <si>
    <t>451868</t>
  </si>
  <si>
    <t>TABLET 64GB, 3GB RAM, TELA DE 10.4, CÂMERA TRASEIRA 8MP, CÂMERA FRONTAL DE 5MP, WI-FI E ANDROID. (PINACOTECA).</t>
  </si>
  <si>
    <t>458705</t>
  </si>
  <si>
    <t xml:space="preserve">TABLET C/ WI-FI, 32GB, 2GB RAM, TELA DE 8", CÂMERA TRASEIRA 8MP, CÂMERA FRONTAL DE 2MP E ANDROID 9.0.
</t>
  </si>
  <si>
    <t>463275</t>
  </si>
  <si>
    <t>TABLET
TELA: SUPERIOR A 10 POL
MEMÓRIA RAM: MÍNIMO 4 GB GB
ARMAZENAMENTO INTERNO: SUPERIOR A 32 GB
ARMAZENAMENTO EXTERNO: SEM ARMAZENAMENTO EXTERNO GB
PROCESSADOR: QUAD CORE
CÂMERA FRONTAL: SUPERIOR A 8 MPX
CÂMERA TRASEIRA: 8,1 A 13 MPX
CONECTIVIDADE: WI-FI / 3G / 4G / BLUETOOTH
SISTEMA OPERACIONAL: PROPRIETÁRIO</t>
  </si>
  <si>
    <t>481292</t>
  </si>
  <si>
    <t xml:space="preserve">TABLET, TELA IGUAL OU SUPERIOR A 10 POL, MEMÓRIA RAM IGUAL OU SUPERIOR A 2 GB, ARMAZENAMENTO INTERNO IGUAL OU SUPERIOR A 32 GB, PROCESSADOR OCTA CORE OU SUPERIOR, CÂMERA FRONTAL ATÉ 8 MPX, CÂMERA TRASEIRA 8,1 A 13 MPX, CONECTIVIDADE WI-FI/ 3G/ 4G/ BLUETOOTH. SISTEMA OPERACIONAL ANDROID.
</t>
  </si>
  <si>
    <t>TABLET, TELA: SUPERIOR A 10 POL, MEMÓRIA RAM: MÍNIMO 4 GB GB, ARMAZENAMENTO INTERNO: SUPERIOR A 32 GB, ARMAZENAMENTO EXTERNO: SUPERIOR A 32 GB, PROCESSADOR: OCTA CORE OU SUPERIOR, CÂMERA FRONTAL: ATÉ 8 MPX, CÂMERA TRASEIRA: ATÉ 8 MPX, CONECTIVIDADE: WI-FI , 3G , 4G , BLUETOOTH, SISTEMA OPERACIONAL: PROPRIETÁRIO</t>
  </si>
  <si>
    <t>478996</t>
  </si>
  <si>
    <t>TELA DE PROJEÇÃO ÁREA DE PROJEÇÃO 1,80 X 1,80; TECIDO TIPO MATTE WHITE COM BORDAS PRETAS; COM TRIPÉ DE AÇO COM PINTURA ANTICORROSIVA INCLUÍDO. TELA PROJEÇÃO, MATERIAL ESTRUTURA: METAL, TIPO TRIPÉ: COM AJUSTE DE ALTURA, TIPO AJUSTE TELA: RETRÁTIL, TIPO ACABAMENTO: PINTURA ELETROSTÁTICA, MATERIAL: PLÁSTICO VINIL, TIPO FIXAÇÃO: PAREDE,TETO,TRIPÉ, COR: BRANCA, ALTURA: 1,80 M, LARGURA: 1,80 M, MATERIAL TRIPLÉ: AÇO</t>
  </si>
  <si>
    <t>380664</t>
  </si>
  <si>
    <t>UNIDADE DISCO, TIPO:RÍGIDO, CAPACIDADE:4 TB., TAMANHO:3,5 POL, VELOCIDADE:7.200 RPM, PADRÃO:SATA 6,0 GBP/S, APLICAÇÃO:MICROCOMPUTADOR, MEMÓRIA CACHE:64 MB, SISTEMA DE SUPORTE: ADEQUADO PARA WIN7 / 8/10 / VISTA / LINUX / MAC OS 10 OU SUPERIOR</t>
  </si>
  <si>
    <t>465015</t>
  </si>
  <si>
    <t>NTI</t>
  </si>
  <si>
    <t xml:space="preserve">"IMPRESSORA MULTIFUNCIONAL LASER (OU LED) COLORIDA         -
CATMAT 127906 - IMPRESSORA MULTIFUNCIONAL LASER (OU LED)COLORIDA CONFIGURAÇÕES MÍNIMAS OBRIGATÓRIAS. MULTIFUNCIONAL LASER COLORIDA COM IMPRESSÃO EM REDE E DUPLEX (MANUAL OU AUTOMÁTICA) VISOR LCD COM 4 LINHAS VELOCIDADE MAXIMA EM PRETO (PPM): 22 PPM VELOCIDADE MÁXIMA EM COLOR (PPM): 18 PPM RESOLUÇÃO (MÁXIMA) EM DPI: 1200 X 600 DPI MEMÓRIA PADRÃO: 128 MB INTERFACES: ETHERNET, USB 2.0 OU SUPERIOR VOLUME MÁXIMO DE CICLO MENSAL: 13.000 PÁGINAS CAPACIDADE DA BANDEJA DE PAPEL: 150 FOLHAS CAPACIDADE DE SAÍDA DO PAPEL: 50 FOLHAS TAMANHOS DO PAPEL: CARTA, A4, B5 (ISO/JIS), A5, A5 (BORDA LONGA), B6 (ISO), EXECUTIVO, OFÍCIO E FÓLIO. TIPOS DE PAPEL: ENVELOPE, ENVELOPE FINO, ENVELOPE ESPESSO, ETIQUETAS, PAPEL FINO,PAPEL ESPESSO,PAPEL MAIS ESPESSO, PAPEL RECICLADO, PAPEL BOND OU PAPEL COMUM, ETIQUETA DIGITALIZAÇÃO COLOR E MONO CAPACIDADE MÁXIMA DO ADF: ATÉ 20 FOLHAS DIGITALIZAÇÃO DUPLEX AUTOMÁTICA (OU MANUAL) RESOLUÇÃO ÓPTICA DO SCANNER: 1200X1200 DPI CERTIFICAÇÃO ENERGY STAR MANUAIS, DRIVERS E ACESSÓRIOS: APRESENTAR O CATÁLOGO OU FOLDER TÉCNICO DO EQUIPAMENTO OFERTADO QUE COMPROVEM AS EXIGÊNCIAS SOLICITADAS. FORNECER MANUAIS DE INSTALAÇÃO E CONFIGURAÇÃO/OPERAÇÃO, DRIVERS E ACESSÓRIOS DOS COMPONENTES INSTALADOS; FORNECER PLACAS, DISPOSITIVOS, CABOS USB E CABO DE FORÇA, SOFTWARES INSTALADOS, CONFIGURADOS E ATIVADOS, BEM COMO SUPORTE TÉCNICO PARA OS MESMOS; GARANTIA ON SITE: 1. O EQUIPAMENTO PROPOSTO DEVERÁ POSSUIR GARANTIA DO FABRICANTE DE 36 (TRINTA E SEIS) MESES PARA REPOSIÇÃO DE PEÇAS, MÃO DE OBRA E ATENDIMENTO NO LOCAL NO PRÓXIMO DIA ÚTIL, CONTADA A PARTIR DO RECEBIMENTO DEFINITIVO DO EQUIPAMENTO, SEM PREJUÍZO DE QUALQUER POLÍTICA DE GARANTIA ADICIONAL OFERECIDA PELO FABRICANTE; 2. O LICITANTE DEVERÁ DESCREVER, EM SUA PROPOSTA, OS TERMOS DA GARANTIA ADICIONAL OFERECIDA PELO FABRICANTE BEM COMO FAZER CONSTAR AS ASSISTÊNCIAS TÉCNICAS CREDENCIADAS E AUTORIZADAS A PRESTAR O SERVIÇO DE GARANTIA EM TODO ESTADO DE ALAGOAS E NAS REGIÕES DOS ÓRGÃOS PARTICIPANTES DA LICITAÇÃO. "
</t>
  </si>
  <si>
    <t>USINA CIÊNCIA/PROEX</t>
  </si>
  <si>
    <t>[IMPRESSORA MULTIFUNCIONAL COLORIDA COM ECOTANK] IMPRESSORA MULTIFUNCIONAL; CONECTIVIDADE: USB E WIFI; CARACTERÍSTICAS ADICIONAIS: COLOR, SISTEMA ECO TANK; RESOLUÇÃO SCANNER: 1.200 X 2.400 DPI; TENSÃO ALIMENTAÇÃO: BIVOLT V; RESOLUÇÃO IMPRESSÃO: 5760 X 1440 DPI; TIPO IMPRESSÃO: JATO TINTA.</t>
  </si>
  <si>
    <t>item 9</t>
  </si>
  <si>
    <t>APARELHO TELEFÔNICO, TIPO:VOIP, FUNÇÕES BÁSICAS:REDISCAGEM/FLASH/TOM/PULSO/PAUSE/MUTE, CARACTERÍSTICAS ADICIONAIS:BANDA (2.4 A 5) GHZ; IEEE 802.11 A/B/C, ALIMENTAÇÃO:BATERIA: 200 H (STANDBY) 15,50 H (CONVERSAÇÃO) V, COMPATIBILIDADE:XML, WIRELESS SECUIRTITY, EAP-TLS, WPA2, TKIP/MIC</t>
  </si>
  <si>
    <t>366455</t>
  </si>
  <si>
    <t>COMPUTADOR ALL IN ONE - USO BÁSICO DE ESCRITÓRIO
MICROCOMPUTADOR ALL IN ONE, TELA: PELO MENOS 21,5 POL, INTERATIVIDADE DA TELA:SEM INTERATIVIDADE, MEMÓRIA RA
M:SUPERIOR A 4 GB, NÚCLEOS POR PROCESSADOR:5 A 8, COM DESEMPENHO IGUAL OU SUPERIOR AO PROCESSADOR INTEL CORE I5; ARMAZENAMENTO HDD:501 GB A 1 TB., ARMAZENAMENTO SSD:SEM DISCO SSD, TECLADO COM CONEXÃO VIA CABO USB E PADRÃO ABNT/ABNT2, MOUSE ÓPTICO COM CONEXÃO VIA CABO USB, FONTE DE ALIMENTAÇÃO:BIVOLT AUTOMÁTICA, SISTEMA OPERACIONAL:PROPRIETÁRIO, GARANTIA ON SITE: 36 MESES
CÓDIGO:	552000000070</t>
  </si>
  <si>
    <t>QUÍMICA E QUÍMICA EAD/ARAPIRACA</t>
  </si>
  <si>
    <t>COMPUTADOR DESKTOP ( COM TECLADO, MOUSE, CAIXAS DE SOM E MONITOR) - INTERMEDIÁRIO</t>
  </si>
  <si>
    <t>GRCA/ARAPIRACA</t>
  </si>
  <si>
    <t>COMPUTADOR DESKTOP COM PROCESSADOR NO MÍNIMO INTEL CORE I7 OU SIMILAR, QUE ESTEJA EM LINHA DE PRODUÇÃO PELO FABRICANTE; POSSUIR 1 (UM) DISCO RÍGIDO DE 1000 GIGABYTE; MEMÓRIA RAM DE 16 GIGABYTES, EM 02 (DOIS) MÓDULOS IDÊNTICOS DE 04 (QUATRO) GIGABYTES CADA, DO TIPO SDRAM DDR4 2.133 MHZ OU SUPERIOR, OPERANDO EM MODALIDADE DUAL CHANNEL; A PLACA PRINCIPAL DEVE TER ARQUITETURA ATX, MICROATX, BTX OU MICROBTX, CONFORME PADRÕES ESTABELECIDOS E DIVULGADOS NO SÍTIO WWW.FORMFACTORS.ORG, ORGANISMO QUE DEFINE OS PADRÕES EXISTENTES; POSSUIR PELO MENOS 01 (UM) SLOT PCI-EXPRESS 2.0 X16 OU SUPERIOR; POSSUIR SISTEMA DE DETECÇÃO DE INTRUSÃO DE CHASSIS, COM ACIONADOR INSTALADO NO GABINETE; O ADAPTADOR DE VÍDEO INTEGRADO DEVERÁ SER NO MÍNIMO DE 01 (UM) GIGABYTE DE MEMÓRIA, POSSUIR SUPORTE AO MICROSOFT DIRECTX 10.1 OU SUPERIOR, SUPORTAR MONITOR ESTENDIDO, POSSUIR NO MÍNIMO 02 (DUAS) SAÍDAS DE VÍDEO, SENDO PELO MENOS 01 (UMA) DIGITAL DO TIPO HDMI, DISPLAY PORT OU DVI; UNIDADE COMBINADA DE GRAVAÇÃO DE DISCO ÓTICO CD, DVD ROM; TECLADO USB, ABNT2, 107 TECLAS (COM FIO) E MOUSE USB, 800 DPI, 2 BOTÕES, SCROLL (COM FIO); MONITOR DE LED 24 POLEGADAS (WIDESCREEN 16:9); INTERFACES DE REDE 10/100/1000 E WIFI PADRÃO IEEE 802.11 B/G/N; SISTEMA OPERACIONAL WINDOWS 10 PRO (64 BITS); FONTE COMPATÍVEL E QUE SUPORTE TODA A CONFIGURAÇÃO EXIGIDA NO ITEM; GABINETE E PERIFÉRICOS DEVERÃO FUNCIONAR NA VERTICAL OU HORIZONTAL; TODOS OS EQUIPAMENTOS OFERTADOS (GABINETE, TECLADO, MOUSE E MONITOR) DEVEM POSSUIR GRADAÇÕES NEUTRAS DAS CORES BRANCA, PRETA OU CINZA, E MANTER O MESMO PADRÃO DE COR; TODOS OS COMPONENTES DO PRODUTO DEVERÃO SER NOVOS, SEM USO, REFORMA OU RECONDICIONAMENTO; GARANTIA DE 12 MESES</t>
  </si>
  <si>
    <t>DRIVER PARA MOTOR DE PASSO ULN2003 (ARRAY DE TRANSISTORES DARLINGTON PARA ALTA CORRENTE. PERMITE CONTROLAR MOTORES DE PASSO E OUTROS TIPOS DE MOTORES. )</t>
  </si>
  <si>
    <t>447690</t>
  </si>
  <si>
    <t>LCD 16X2 (LCD COM 16 COLUNAS E 2 LINHAS DE USO GERAL (HITACHI HD44780))</t>
  </si>
  <si>
    <t>item 26</t>
  </si>
  <si>
    <t>MONITOR LED – 27’’ (IN)</t>
  </si>
  <si>
    <t>451815</t>
  </si>
  <si>
    <t>MONITOR PARA DESKTOP. RESOLUÇÕES PIXELS: 1920 X 1080; CARACTERÍSTICAS DO VISOR: TIPO DE TELA LED, COM CONEXÃO HDMI.</t>
  </si>
  <si>
    <t>478639</t>
  </si>
  <si>
    <t>SCÂNER DE MESA COM ALIMENTADOR AUTOMÁTICO DE DOCUMENTOS DESCRIÇÃO TÉCNICA: BIVOLT 100 A 240V. RESOLUÇÃO DE DIGITALIZAÇÃO MÍNIMA ATÉ 600 X 600 DPI (CORES E MONOCROMÁTICO, ADF), ATÉ 1200 X 1200 DPI (CORES E MONOCROMÁTICO, MESA). TAMANHO DA DIGITALIZAÇÃO MÁXIMO DE 216 X 356 MM . FORMATO DOS ARQUIVOS DIGITALIZADOS PARA TEXTO E IMAGENS: PDF, JPEG, PNG, BMP, TIFF, TEXTO (.TXT), RICH TEXT (RTF) E PDF PESQUISÁVEL. GRAMATURAS DE MÍDIA, ADF SUPORTADO 45 A 120 G/M².</t>
  </si>
  <si>
    <t>SCANNER - RESOLUÇÃO ÓTICA DE DIGITALIZAÇÃO: 600 X 600 DPI. VELOCIDADE DE DIGITALIZAÇÃO ADF (B/W, A4): 40PPM. TIPO DE SCANNER: SCANNER ADF – ADF (ALIMENTADOR AUTOMÁTICO DE DOCUMENTOS)</t>
  </si>
  <si>
    <t>480121</t>
  </si>
  <si>
    <t>TELEFONE VOIP
GRUPO DE MATERIAL:	APARELHOS E EQUIPAMENTOS DE COMUNICACAO
UNIDADE DE MEDIDA:	UNIDADE
ESPECIFICAÇÃO:	APARELHO TELEFÔNICO, TIPO VOIP, FUNÇÕES BÁSICAS REDISCAGEM/FLASH/TOM/PULSO/PAUSE/MUTE, CARACTERÍSTICAS ADICIONAIS BANDA (2.4 A 5) GHZ; IEEE 802.11 A/B/C, ALIMENTAÇÃO BATERIA: 200 H (STANDBY) 15,50 H (CONVERSAÇÃO), COMPATIBILIDADE XML, WIRELESS SECUIRTITY, EAP-TLS, WPA2, TKIP/MIC
CÓDIGO:	5206102322
VALOR ESTIMADO:	R$ 485,95</t>
  </si>
  <si>
    <t>TELEFONE VOIP
GRUPO DE MATERIAL:	APARELHOS E EQUIPAMENTOS DE COMUNICACAO
UNIDADE DE MEDIDA:	UNIDADE
ESPECIFICAÇÃO:	APARELHO TELEFÔNICO, TIPO VOIP, FUNÇÕES BÁSICAS REDISCAGEM/FLASH/TOM/PULSO/PAUSE/MUTE, CARACTERÍSTICAS ADICIONAIS BANDA (2.4 A 5) GHZ; IEEE 802.11 A/B/C, ALIMENTAÇÃO BATERIA: 200 H (STANDBY) 15,50 H (CONVERSAÇÃO), COMPATIBILIDADE XML, WIRELESS SECUIRTITY, EAP-TLS, WPA2, TKIP/MIC
CÓDIGO:	5206102322
VALOR ESTIMADO:	R$ 485,95"</t>
  </si>
  <si>
    <t>SUM de QUANTIDADE SELECIONADA</t>
  </si>
  <si>
    <t>Total geral</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</si>
</sst>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R$&quot;\ #,##0.00"/>
  </numFmts>
  <fonts count="9">
    <font>
      <sz val="11.0"/>
      <color theme="1"/>
      <name val="Calibri"/>
      <scheme val="minor"/>
    </font>
    <font>
      <b/>
      <sz val="11.0"/>
      <color theme="0"/>
      <name val="Calibri"/>
    </font>
    <font>
      <b/>
      <sz val="11.0"/>
      <color rgb="FFFFFF00"/>
      <name val="Calibri"/>
    </font>
    <font>
      <sz val="11.0"/>
      <color theme="0"/>
      <name val="Calibri"/>
    </font>
    <font>
      <sz val="11.0"/>
      <color theme="1"/>
      <name val="Calibri"/>
    </font>
    <font>
      <sz val="11.0"/>
      <color rgb="FFFFFF00"/>
      <name val="Calibri"/>
    </font>
    <font>
      <color theme="1"/>
      <name val="Calibri"/>
      <scheme val="minor"/>
    </font>
    <font>
      <sz val="11.0"/>
      <color rgb="FF000000"/>
      <name val="Calibri"/>
    </font>
    <font>
      <sz val="11.0"/>
      <color rgb="FF000000"/>
      <name val="Docs-Calibri"/>
    </font>
  </fonts>
  <fills count="6">
    <fill>
      <patternFill patternType="none"/>
    </fill>
    <fill>
      <patternFill patternType="lightGray"/>
    </fill>
    <fill>
      <patternFill patternType="solid">
        <fgColor rgb="FF44546A"/>
        <bgColor rgb="FF44546A"/>
      </patternFill>
    </fill>
    <fill>
      <patternFill patternType="solid">
        <fgColor theme="0"/>
        <bgColor theme="0"/>
      </patternFill>
    </fill>
    <fill>
      <patternFill patternType="solid">
        <fgColor rgb="FFFFFFFF"/>
        <bgColor rgb="FFFFFFFF"/>
      </patternFill>
    </fill>
    <fill>
      <patternFill patternType="solid">
        <fgColor rgb="FFFF0000"/>
        <bgColor rgb="FFFF0000"/>
      </patternFill>
    </fill>
  </fills>
  <borders count="5">
    <border/>
    <border>
      <left style="thin">
        <color rgb="FF000000"/>
      </left>
      <right style="thin">
        <color rgb="FF000000"/>
      </righ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bottom style="thin">
        <color rgb="FF000000"/>
      </bottom>
    </border>
    <border>
      <right style="thin">
        <color rgb="FF000000"/>
      </right>
      <bottom style="thin">
        <color rgb="FF000000"/>
      </bottom>
    </border>
  </borders>
  <cellStyleXfs count="1">
    <xf borderId="0" fillId="0" fontId="0" numFmtId="0" applyAlignment="1" applyFont="1"/>
  </cellStyleXfs>
  <cellXfs count="69">
    <xf borderId="0" fillId="0" fontId="0" numFmtId="0" xfId="0" applyAlignment="1" applyFont="1">
      <alignment readingOrder="0" shrinkToFit="0" vertical="bottom" wrapText="0"/>
    </xf>
    <xf borderId="1" fillId="2" fontId="1" numFmtId="0" xfId="0" applyAlignment="1" applyBorder="1" applyFill="1" applyFont="1">
      <alignment vertical="center"/>
    </xf>
    <xf borderId="1" fillId="2" fontId="2" numFmtId="0" xfId="0" applyAlignment="1" applyBorder="1" applyFont="1">
      <alignment readingOrder="0" vertical="center"/>
    </xf>
    <xf borderId="1" fillId="2" fontId="1" numFmtId="0" xfId="0" applyAlignment="1" applyBorder="1" applyFont="1">
      <alignment shrinkToFit="0" vertical="center" wrapText="1"/>
    </xf>
    <xf borderId="1" fillId="2" fontId="3" numFmtId="0" xfId="0" applyAlignment="1" applyBorder="1" applyFont="1">
      <alignment vertical="center"/>
    </xf>
    <xf borderId="1" fillId="2" fontId="3" numFmtId="164" xfId="0" applyAlignment="1" applyBorder="1" applyFont="1" applyNumberFormat="1">
      <alignment vertical="center"/>
    </xf>
    <xf borderId="0" fillId="0" fontId="4" numFmtId="0" xfId="0" applyAlignment="1" applyFont="1">
      <alignment vertical="center"/>
    </xf>
    <xf borderId="1" fillId="2" fontId="5" numFmtId="0" xfId="0" applyAlignment="1" applyBorder="1" applyFont="1">
      <alignment readingOrder="0" vertical="center"/>
    </xf>
    <xf borderId="1" fillId="2" fontId="3" numFmtId="0" xfId="0" applyAlignment="1" applyBorder="1" applyFont="1">
      <alignment shrinkToFit="0" vertical="center" wrapText="1"/>
    </xf>
    <xf borderId="1" fillId="3" fontId="4" numFmtId="0" xfId="0" applyAlignment="1" applyBorder="1" applyFill="1" applyFont="1">
      <alignment readingOrder="0" vertical="center"/>
    </xf>
    <xf borderId="0" fillId="3" fontId="6" numFmtId="0" xfId="0" applyAlignment="1" applyFont="1">
      <alignment readingOrder="0"/>
    </xf>
    <xf borderId="1" fillId="3" fontId="4" numFmtId="0" xfId="0" applyAlignment="1" applyBorder="1" applyFont="1">
      <alignment readingOrder="0" shrinkToFit="0" vertical="center" wrapText="1"/>
    </xf>
    <xf borderId="1" fillId="3" fontId="4" numFmtId="0" xfId="0" applyAlignment="1" applyBorder="1" applyFont="1">
      <alignment vertical="center"/>
    </xf>
    <xf borderId="1" fillId="3" fontId="4" numFmtId="164" xfId="0" applyAlignment="1" applyBorder="1" applyFont="1" applyNumberFormat="1">
      <alignment readingOrder="0" vertical="center"/>
    </xf>
    <xf borderId="0" fillId="3" fontId="4" numFmtId="0" xfId="0" applyAlignment="1" applyFont="1">
      <alignment vertical="center"/>
    </xf>
    <xf borderId="1" fillId="3" fontId="4" numFmtId="0" xfId="0" applyAlignment="1" applyBorder="1" applyFont="1">
      <alignment shrinkToFit="0" vertical="center" wrapText="1"/>
    </xf>
    <xf borderId="1" fillId="3" fontId="4" numFmtId="164" xfId="0" applyAlignment="1" applyBorder="1" applyFont="1" applyNumberFormat="1">
      <alignment vertical="center"/>
    </xf>
    <xf borderId="1" fillId="4" fontId="4" numFmtId="0" xfId="0" applyAlignment="1" applyBorder="1" applyFill="1" applyFont="1">
      <alignment vertical="center"/>
    </xf>
    <xf borderId="1" fillId="4" fontId="4" numFmtId="0" xfId="0" applyAlignment="1" applyBorder="1" applyFont="1">
      <alignment readingOrder="0" vertical="center"/>
    </xf>
    <xf borderId="1" fillId="4" fontId="4" numFmtId="0" xfId="0" applyAlignment="1" applyBorder="1" applyFont="1">
      <alignment shrinkToFit="0" vertical="center" wrapText="1"/>
    </xf>
    <xf borderId="1" fillId="4" fontId="4" numFmtId="164" xfId="0" applyAlignment="1" applyBorder="1" applyFont="1" applyNumberFormat="1">
      <alignment vertical="center"/>
    </xf>
    <xf borderId="0" fillId="4" fontId="4" numFmtId="0" xfId="0" applyAlignment="1" applyFont="1">
      <alignment vertical="center"/>
    </xf>
    <xf borderId="1" fillId="5" fontId="4" numFmtId="0" xfId="0" applyAlignment="1" applyBorder="1" applyFill="1" applyFont="1">
      <alignment vertical="center"/>
    </xf>
    <xf borderId="1" fillId="5" fontId="4" numFmtId="0" xfId="0" applyAlignment="1" applyBorder="1" applyFont="1">
      <alignment readingOrder="0" vertical="center"/>
    </xf>
    <xf borderId="1" fillId="5" fontId="4" numFmtId="0" xfId="0" applyAlignment="1" applyBorder="1" applyFont="1">
      <alignment readingOrder="0" shrinkToFit="0" vertical="center" wrapText="1"/>
    </xf>
    <xf borderId="1" fillId="5" fontId="4" numFmtId="164" xfId="0" applyAlignment="1" applyBorder="1" applyFont="1" applyNumberFormat="1">
      <alignment vertical="center"/>
    </xf>
    <xf borderId="0" fillId="5" fontId="4" numFmtId="0" xfId="0" applyAlignment="1" applyFont="1">
      <alignment vertical="center"/>
    </xf>
    <xf borderId="1" fillId="5" fontId="4" numFmtId="0" xfId="0" applyAlignment="1" applyBorder="1" applyFont="1">
      <alignment shrinkToFit="0" vertical="center" wrapText="1"/>
    </xf>
    <xf borderId="0" fillId="5" fontId="4" numFmtId="0" xfId="0" applyFont="1"/>
    <xf borderId="1" fillId="4" fontId="4" numFmtId="0" xfId="0" applyBorder="1" applyFont="1"/>
    <xf borderId="1" fillId="4" fontId="4" numFmtId="0" xfId="0" applyAlignment="1" applyBorder="1" applyFont="1">
      <alignment readingOrder="0"/>
    </xf>
    <xf borderId="1" fillId="4" fontId="4" numFmtId="164" xfId="0" applyBorder="1" applyFont="1" applyNumberFormat="1"/>
    <xf borderId="1" fillId="3" fontId="4" numFmtId="0" xfId="0" applyBorder="1" applyFont="1"/>
    <xf borderId="1" fillId="3" fontId="4" numFmtId="164" xfId="0" applyBorder="1" applyFont="1" applyNumberFormat="1"/>
    <xf borderId="0" fillId="3" fontId="4" numFmtId="0" xfId="0" applyFont="1"/>
    <xf borderId="1" fillId="3" fontId="4" numFmtId="0" xfId="0" applyAlignment="1" applyBorder="1" applyFont="1">
      <alignment readingOrder="0"/>
    </xf>
    <xf borderId="1" fillId="4" fontId="4" numFmtId="0" xfId="0" applyAlignment="1" applyBorder="1" applyFont="1">
      <alignment vertical="bottom"/>
    </xf>
    <xf borderId="2" fillId="4" fontId="4" numFmtId="0" xfId="0" applyAlignment="1" applyBorder="1" applyFont="1">
      <alignment vertical="bottom"/>
    </xf>
    <xf borderId="2" fillId="4" fontId="4" numFmtId="0" xfId="0" applyAlignment="1" applyBorder="1" applyFont="1">
      <alignment shrinkToFit="0" wrapText="1"/>
    </xf>
    <xf borderId="2" fillId="4" fontId="4" numFmtId="0" xfId="0" applyAlignment="1" applyBorder="1" applyFont="1">
      <alignment vertical="bottom"/>
    </xf>
    <xf borderId="2" fillId="4" fontId="4" numFmtId="0" xfId="0" applyAlignment="1" applyBorder="1" applyFont="1">
      <alignment horizontal="right" vertical="bottom"/>
    </xf>
    <xf borderId="2" fillId="4" fontId="4" numFmtId="164" xfId="0" applyAlignment="1" applyBorder="1" applyFont="1" applyNumberFormat="1">
      <alignment horizontal="right" vertical="bottom"/>
    </xf>
    <xf borderId="0" fillId="4" fontId="4" numFmtId="0" xfId="0" applyFont="1"/>
    <xf borderId="0" fillId="3" fontId="7" numFmtId="0" xfId="0" applyAlignment="1" applyFont="1">
      <alignment horizontal="left" readingOrder="0"/>
    </xf>
    <xf borderId="1" fillId="3" fontId="4" numFmtId="0" xfId="0" applyAlignment="1" applyBorder="1" applyFont="1">
      <alignment shrinkToFit="0" wrapText="1"/>
    </xf>
    <xf borderId="0" fillId="3" fontId="8" numFmtId="0" xfId="0" applyAlignment="1" applyFont="1">
      <alignment horizontal="left" readingOrder="0"/>
    </xf>
    <xf borderId="0" fillId="5" fontId="8" numFmtId="0" xfId="0" applyAlignment="1" applyFont="1">
      <alignment horizontal="left" readingOrder="0"/>
    </xf>
    <xf borderId="0" fillId="5" fontId="7" numFmtId="0" xfId="0" applyAlignment="1" applyFont="1">
      <alignment horizontal="left" readingOrder="0"/>
    </xf>
    <xf borderId="1" fillId="5" fontId="4" numFmtId="0" xfId="0" applyBorder="1" applyFont="1"/>
    <xf borderId="1" fillId="5" fontId="4" numFmtId="164" xfId="0" applyBorder="1" applyFont="1" applyNumberFormat="1"/>
    <xf borderId="2" fillId="3" fontId="4" numFmtId="0" xfId="0" applyAlignment="1" applyBorder="1" applyFont="1">
      <alignment readingOrder="0"/>
    </xf>
    <xf borderId="2" fillId="3" fontId="4" numFmtId="0" xfId="0" applyBorder="1" applyFont="1"/>
    <xf borderId="2" fillId="3" fontId="4" numFmtId="0" xfId="0" applyAlignment="1" applyBorder="1" applyFont="1">
      <alignment horizontal="right"/>
    </xf>
    <xf borderId="2" fillId="3" fontId="4" numFmtId="164" xfId="0" applyAlignment="1" applyBorder="1" applyFont="1" applyNumberFormat="1">
      <alignment horizontal="right"/>
    </xf>
    <xf borderId="0" fillId="3" fontId="4" numFmtId="164" xfId="0" applyAlignment="1" applyFont="1" applyNumberFormat="1">
      <alignment horizontal="right"/>
    </xf>
    <xf borderId="3" fillId="3" fontId="4" numFmtId="0" xfId="0" applyBorder="1" applyFont="1"/>
    <xf borderId="4" fillId="3" fontId="4" numFmtId="0" xfId="0" applyAlignment="1" applyBorder="1" applyFont="1">
      <alignment readingOrder="0"/>
    </xf>
    <xf borderId="4" fillId="3" fontId="4" numFmtId="0" xfId="0" applyBorder="1" applyFont="1"/>
    <xf borderId="4" fillId="3" fontId="4" numFmtId="0" xfId="0" applyAlignment="1" applyBorder="1" applyFont="1">
      <alignment horizontal="right"/>
    </xf>
    <xf borderId="4" fillId="3" fontId="4" numFmtId="164" xfId="0" applyAlignment="1" applyBorder="1" applyFont="1" applyNumberFormat="1">
      <alignment horizontal="right"/>
    </xf>
    <xf borderId="3" fillId="5" fontId="4" numFmtId="0" xfId="0" applyBorder="1" applyFont="1"/>
    <xf borderId="4" fillId="5" fontId="4" numFmtId="0" xfId="0" applyBorder="1" applyFont="1"/>
    <xf borderId="4" fillId="5" fontId="4" numFmtId="0" xfId="0" applyAlignment="1" applyBorder="1" applyFont="1">
      <alignment horizontal="right"/>
    </xf>
    <xf borderId="4" fillId="5" fontId="4" numFmtId="164" xfId="0" applyAlignment="1" applyBorder="1" applyFont="1" applyNumberFormat="1">
      <alignment horizontal="right"/>
    </xf>
    <xf borderId="0" fillId="5" fontId="4" numFmtId="164" xfId="0" applyAlignment="1" applyFont="1" applyNumberFormat="1">
      <alignment horizontal="right"/>
    </xf>
    <xf borderId="0" fillId="0" fontId="4" numFmtId="0" xfId="0" applyAlignment="1" applyFont="1">
      <alignment shrinkToFit="0" vertical="center" wrapText="1"/>
    </xf>
    <xf borderId="0" fillId="0" fontId="4" numFmtId="164" xfId="0" applyAlignment="1" applyFont="1" applyNumberFormat="1">
      <alignment vertical="center"/>
    </xf>
    <xf borderId="0" fillId="0" fontId="6" numFmtId="0" xfId="0" applyFont="1"/>
    <xf borderId="0" fillId="0" fontId="6" numFmtId="0" xfId="0" applyAlignment="1" applyFont="1">
      <alignmen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pivotCacheDefinition" Target="pivotCache/pivotCacheDefinition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pivotCache/_rels/pivotCacheDefinition1.xml.rels><?xml version="1.0" encoding="UTF-8" standalone="yes"?><Relationships xmlns="http://schemas.openxmlformats.org/package/2006/relationships"><Relationship Type="http://schemas.openxmlformats.org/officeDocument/2006/relationships/externalLinkPath" TargetMode="External"/></Relationships>
</file>

<file path=xl/pivotCache/pivotCacheDefinition1.xml><?xml version="1.0" encoding="utf-8"?>
<pivotCacheDefinition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invalid="1" refreshOnLoad="1">
  <cacheSource type="worksheet">
    <worksheetSource ref="A1:J230" sheet="TIC"/>
  </cacheSource>
  <cacheFields>
    <cacheField name="UNIDADE" numFmtId="0">
      <sharedItems containsBlank="1">
        <m/>
        <s v="PINACOTECA/PROEX - ENVIADO DO ELETRÔNICOS"/>
        <s v="INSTITUTO DE MATEMÁTICA"/>
        <s v="U.E. VIÇOSA/FAZENDA/CECA"/>
        <s v="PINACOTECA/PROEX"/>
        <s v="DAP/PROGEP"/>
        <s v="MEDICINA/ARAPIRACA"/>
        <s v="FACULDADE DE LETRAS"/>
        <s v="PROEST - PRO-REITORIA ESTUDANTIL"/>
        <s v="CAMPUS SERTÃO"/>
        <s v="MATEMÁTICA/ARAPIRACA"/>
        <s v="CENTRO DE TECNOLOGIA"/>
        <s v="ASCOM/GR"/>
        <s v="GTI/ARAPIRACA"/>
        <s v="ENGENHARIA ELÉTRICA/CECA"/>
        <s v="ARQUITETURA E URBANISMO/ARAPIRACA"/>
        <s v="PEDAGOGIA/ARAPIRACA"/>
        <s v="AGRONOMIA/ARAPIRACA"/>
        <s v="ADMINISTRAÇÃO/PENEDO"/>
        <s v="FACULDADE DE MEDICINA"/>
        <s v="INSTITUTO DE CIÊNCIAS SOCIAIS"/>
        <s v="EDUFAL/PROEX"/>
        <s v="LETRAS/ARAPIRACA"/>
        <s v="FÍSICA/ARAPIRACA"/>
        <s v="INSTITUTO DE CIÊNCIAS HUMANAS, COMUNICAÇÃO E ARTE"/>
        <s v="FACULDADE DE SERVIÇO SOCIAL"/>
        <s v="DCF/PROGINST"/>
        <s v="SINFRA"/>
        <s v="ESCOLA DE ENFERMAGEM"/>
        <s v="PROPEP - PRO-REITORIA DE PESQUISA E POS GRADUACAO"/>
        <s v="INSTITUTO DE QUÍMICA E BIOTECNOLOGIA"/>
        <s v="INSTITUTO DE CIÊNCIAS BIOLÓGICAS"/>
        <s v="BIBLIOTECA/ARAPIRACA"/>
        <s v="PROEX - PRO-REITORIA DE EXTENSAO"/>
        <s v="PROGEP - PRÓ-REITORIA DE GESTÃO DE PESSOAS"/>
        <s v="FACULDADE DE ECONOMIA, ADMINISTRAÇÃO E CONTABILIDADE"/>
        <s v="GCLS/ARAPIRACA"/>
        <s v="GEINFRA/ARAPIRACA"/>
        <s v="CENTRO DE EDUCACAO"/>
        <s v="INSTITUTO DE PSICOLOGIA"/>
        <s v="BIOTÉRIO/PROPEP"/>
        <s v="GEGRAD/ARAPIRACA"/>
        <s v="MHN/PROEX"/>
        <s v="SISTEMAS DE INFORMAÇÃO/PENEDO"/>
        <s v="RU/PROEST"/>
        <s v="TURISMO/PENEDO"/>
        <s v="GAE/ARAPIRACA"/>
        <s v="DRCA/PROGRAD"/>
        <s v="INSTITUTO DE CIÊNCIAS FARMACÊUTICAS"/>
        <s v="MTB/PROEX"/>
        <s v="ADMINISTRAÇÃO/ARAPIRACA"/>
        <s v="ADMINISTRAÇÃO PÚBLICA/ARAPIRACA"/>
        <s v="BIBLIOTECA CENTRAL/PROGRAD"/>
        <s v="ENGENHARIA DE AGRIMENSURA/CECA"/>
        <s v="FACULDADE DE ARQUITETURAE URBANISMO"/>
        <s v="INSTITUTO DE EDUCAÇÃO FÍSICA E ESPORTE"/>
        <s v="PROGINST - PRÓ-REITORIA DE GESTÃO INSTITUCIONAL"/>
        <s v="CIÊNCIA DA COMPUTAÇÃO/ARAPIRACA"/>
        <s v="FACULDADE DE NUTRIÇÃO"/>
        <s v="ALMOXARIFADO DE EXPEDIENTES/PROGINST"/>
        <s v="UNIDADE SANTANA DO IPANEMA"/>
        <s v="GRH/ARAPIRACA"/>
        <s v="ADMINISTRAÇÃO/PALMEIRA"/>
      </sharedItems>
    </cacheField>
    <cacheField name="Nº CORRESPONDENTE AO ITEM NO CATÁLOGO DE TIC 2023" numFmtId="0">
      <sharedItems containsBlank="1">
        <m/>
        <s v="item 33"/>
        <s v="item 3"/>
        <s v="item 20"/>
        <s v="item 21"/>
        <s v="item 2"/>
        <s v="item 34"/>
        <s v="Não pertence a comissão de TIC"/>
        <s v="item 22 /2"/>
        <s v="item 35"/>
        <s v="Não tem o item no catálogo / O campus desistiu dessa requisição."/>
        <s v="item 4"/>
        <s v="item 22/2"/>
        <s v="item 1"/>
        <s v="item 22 / 5"/>
        <s v="item 7"/>
        <s v="item 18"/>
        <s v="item 8"/>
        <s v="item 22 /5"/>
        <s v="item 31"/>
        <s v="item 6"/>
        <s v="item 19"/>
        <s v="item 37"/>
        <s v="item 38"/>
        <s v="item 22 /6"/>
        <s v="item 45"/>
        <s v="item 22 / 4"/>
        <s v="item 30"/>
        <s v="item 12"/>
        <s v="item 17"/>
        <s v="item 39"/>
        <s v="item 27"/>
        <s v="item 43"/>
        <s v="item 40"/>
        <s v="item 22 / 2"/>
        <s v="item 10"/>
        <s v="item 41"/>
        <s v="item 42"/>
        <s v="item 48"/>
        <s v="item 47"/>
        <s v="item 49"/>
        <s v="item 5"/>
      </sharedItems>
    </cacheField>
    <cacheField name="NECESSIDADE" numFmtId="0">
      <sharedItems containsBlank="1">
        <m/>
        <s v="MOUSE SEM FIO VERTICAL COM DESIGN ERGONÔMICO, USB UNIFYING OU BLUETOOTH PARA ATÉ 3 DISPOSITIVOS, RECARREGÁVEL. (PINACOTECA)"/>
        <s v="&#10;COMPUTADOR BÁSICO 2018 -&#10;CATMAT 66338 - MICROCOMPUTADOR COM MONITOR, DESKTOP COM GABINETE REDUZIDO, COM PROCESSADOR DE ARQUITETURA X86 COM SUPORTE A 32 E 64 BITS COM NO MÍNIMO QUATRO NÚCLEOS (QUAD CORE) E FREQUÊNCIA DE OPERAÇÃO INTERNA MÍNIMA DE 2,8 GHZ,"/>
        <s v=" IMPRESSORA MULTIFUNCIONAL, TIPO IMPRESSÃO: JATO TINTA, RESOLUÇÃO IMPRESSÃO: PRETO 1200 X 1200, COR 4800 X 1200 DPI, TENSÃO ALIMENTAÇÃO: BIVOLT V, RESOLUÇÃO SCANNER: 1.200 X 1.200 DPI, CARACTERÍSTICAS ADICIONAIS: TANQUE DE TINTA, CONECTIVIDADE: USB E WIFI"/>
        <s v="&quot;ESTAÇÃO DE TRABALHO (WORKSTATION) PARA EDIÇÃO DE IMAGEM/VÍDEO COM DESEMPENHO SIMILAR OU SUPERIOR DESKTOP DA MARCA DELL MODELO XPS 8940&#10;1 - COMPONENTE: PROCESSADOR: COM FREQUÊNCIA ENTRE 2.9GHZ ATÉ 4.8GHZ, CACHE DE 16M. [PROCESSADOR COM DESEMPENHO SIMILAR "/>
        <s v="&quot;IMPRESSORA MULTIFUNCIONAL JATO DE TINTA - TECNOLOGIA DE IMPRESSÃO: TANQUE DE TINTA &#10;ESPECIFICAÇÃO:  &#10;CATMAT: 473179 - IMPRESSORA MULTIFUNCIONAL, TIPO IMPRESSÃO: JATO TINTA, RESOLUÇÃO IMPRESSÃO: PRETO 1200 X 1200, COR 4800 X 1200 DPI, TENSÃO ALIMENTAÇÃO: "/>
        <s v="&quot;NOTEBOOK  INTERMEDIÁRIO - CATMAT - 98191. 1 - DESEMPENHO: SYSMARK 2007 PREVIEW RATING IGUAL OU SUPERIOR A 175 NO ÍNDICE BAPCO SYSMARK 2007 PREVIEW; O EQUIPAMENTO TESTADO DEVERÁ POSSUIR TODOS OS COMPONENTES E AS MESMAS CARACTERÍSTICAS DO EQUIPAMENTO OFERT"/>
        <s v="552000000025 - DRIVES EXTERNOS DE DVD USB.&#10;DRIVE DE CD/DVD EXTERNO COM INTERFACE USB (O GRAVADOR EXTERNO DE ALTA QUALIDADE É ALIMENTADO PELA PORTA USB DO SEU ULTRABOOK, NOTEBOOK OU DESKTOP. DESSA FORMA, VOCÊ NÃO PRECISA DE BATERIAS OU CABOS DE ENERGIA)."/>
        <s v="ABBYY – OCR&#10;LICENCIAMENTO DE DIREITOS PERMANENTES&#10;DE USO DE SOFTWARE PARA ESTAÇÃO DE&#10;TRABALHO"/>
        <s v="ACCESS POINT WIRELESS DUAL BAND. TECNOLOGIA COM NO MÍNIMO WI-FI 6, COM VELOCIDADE DO WIFI, TOTALIZANDO NO MÍNIMO 3000 MBPS; POSSIBILITE A CONEXÃO DE NO MÍNIMO 500 DISPOSITIVOS POSSUIR PROVISIONAMENTO ZERO-TOUCH (ZTP), GERENCIAMENTO CENTRALIZADO EM NUVEM E"/>
        <s v="ALL IN ONE COMPAQ PRESARIO CQA1 INTEL PENTIUM 4GB - 240GB SSD LED 23,8” FULL HD WINDOWS 10"/>
        <s v="CÂMERA VÍDEO CONFERÊNCIA - RESOLUÇÃO MÍNIMA 320 X 240 E 640 X 480 - MICROFONE EMBUTIDO"/>
        <s v="CARTÃO DE MEMÓRIA SDXC 64GB PARA CÂMERA DIGITAL. DESCRIÇÃO: TIPO: SDXC, CAPACIDADE DE ARMAZENAMENTO: 64GB, SPEED CLASS: 10, UHS SPEED CLASS: UHS-I, VELOCIDADE MÁX. DE LEITURA: 150 MB/S, VELOCIDADE MÁX. DE GRAVAÇÃO: 75 MB/S."/>
        <s v="CARTÃO DE MEMÓRIA TIPO SDHC / TIPO INTERFACE: UHS-I / CAPACIDADE DE ARMAZENAMENTO: 32GB / VELOCIDADE DE LEITURA/TRANSFERÊNCIA: 80MB/S OU SUPERIOR / CLASSE 10 / RESOLUÇÃO MÁXIMA DE VÍDEO SUPORTADA: FULL HD (1080P) / PRODUTO NA EMBALAGEM LACRADA ORIGINAL DO"/>
        <s v="CASE / GAVETA PARA HD SATA 2.5 USB 3.0. SUPORTA HDS DE ATÉ 1 TB HD DE 9,5MM; COMPATÍVEL COM SATA 1 E SATA 2; CONEXÃO USB 3.0 E COMPATÍVEL COM USB 2.0 E USB 1.1; VELOCIDADE DE TRANSFERÊNCIA ATÉ 5 GBPS; COMPATÍVEL COM WINDOWS XP/VISTA/7/8/10, MACOS X 10.8, "/>
        <s v="CATMAT 449629 - MPRESSORA MULTIFUNCIONAL COM SISTEMA DE TINTA EXTERNO TIPO BULK-INK, COM REDE CABEADA E WI-FI, COM SISTEMA DE TINTA EXTERNO TIPO BULK-INK, BIVOLT, MULTIFUNCIONAL 3 EM 1, IMPRIME, COPIA E DIGITALIZA."/>
        <s v="CATMAT 46568 - COMPUTADOR DE MESA COMPLETO CORE I7 8GB SSD 480GB MONITOR 19&quot; HDMI LED TECLADO E MOUSE"/>
        <s v="CATMAT 473179 IMPRESSSORA MULTIFUNCIONAL IMPRESSORA MULTIFUNCIONAL COLORIDA TIPO TANQUE DE TINTA"/>
        <s v="CATMAT 480277 NOTEBOOK  CORE I3 6OG/SSD 120GB+1TB HD/4GB RAM"/>
        <s v="CATMAT -98191- NOTEBOOK, VELOCIDADE DE PROCESSAMENTO MÍNIMA DE 3,0 GHZ, CAPACIDADE DE ARMAZENAMENTO MÍNIMO SSD DE 256 MB, MEMORIA DDR4 DE NO MÍNIMO 8GB. ACOMPANHA: NOTEBOOK, CARREGADOR, MANUAL DO USUÁRIO. GARANTIA MÍNIMA DE 12 MESES."/>
        <s v="CATMAT: 320365 - ROTEADOR WIRELESSS- ROTEADOR COM SUPORTE AOS PROTOCOLOS E SERVIÇOS DE ROTEAMENTO RIP, OSPF E BGP, NO MÍNIMO. COMPATÍVEL COM IPV4 E IPV6. SUPORTE A SSH, IPSEC, IDS, IPS, VPN, MPLS.TIPO USO ESCRITÓRIO, PROTOCOLO LAN TCP/IP, NAT, DHCP, DNS, "/>
        <s v="COMPUTADOR ALL IN ONE - USO BÁSICO DE ESCRITÓRIO"/>
        <s v="COMPUTADOR ALL IN ONE - USO BÁSICO DE ESCRITÓRIO  - MICROCOMPUTADOR ALL IN ONE, TELA: PELO MENOS 21,5 POL, INTERATIVIDADE DA TELA:SEM INTERATIVIDADE, MEMÓRIA RA M:SUPERIOR A 4 GB, NÚCLEOS POR PROCESSADOR:5 A 8, COM DESEMPENHO IGUAL OU SUPERIOR AO PROCESSA"/>
        <s v="COMPUTADOR ALL IN ONE - USO BÁSICO DE ESCRITÓRIO  - &#10;MICROCOMPUTADOR ALL IN ONE, TELA: PELO MENOS 21,5 POL, INTERATIVIDADE DA TELA:SEM INTERATIVIDADE, MEMÓRIA RA M:SUPERIOR A 4 GB, NÚCLEOS POR PROCESSADOR:5 A 8, COM DESEMPENHO IGUAL OU SUPERIOR AO PROCESS"/>
        <s v="COMPUTADOR ALL IN ONE - USO BÁSICO DE ESCRITÓRIO.&#10;ESPECIFICAÇÃO: MICROCOMPUTADOR ALL IN ONE, TELA: PELO MENOS 21,5 POL, INTERATIVIDADE DA TELA:SEM INTERATIVIDADE, MEMÓRIA RA&#10;M:SUPERIOR A 4 GB, NÚCLEOS POR PROCESSADOR:5 A 8, COM DESEMPENHO IGUAL OU SUPERIO"/>
        <s v="COMPUTADOR COMPLETO ( COM TECLADO, MOUSE E MONITOR) - INTERMEDIÁRIO"/>
        <s v="COMPUTADOR COMPLETO ( COM TECLADO, MOUSE E MONITOR) - INTERMEDIÁRIO COM PELO MENOS 2 HDS DE 1TB CADA UM. SISTEMA OPERACIONAL GRATUITO"/>
        <s v="COMPUTADOR COMPLETO ( COM TECLADO, MOUSE E MONITOR) - INTERMEDIÁRIO COM PELO MENOS 2 HDS DE 1TB CADA UM. SISTEMA OPERACIONAL GRATUITO  -&#10;MICROCOMPUTADOR, COM TECLADO COM CONEXÃO VIA CABO USB E PADRÃO ABNT/ABNT2, COM MOUSE ÓPTICO COM CONEXÃO VIA CABO USB, "/>
        <s v="COMPUTADOR COMPLETO ( COM TECLADO, MOUSE E MONITOR) - INTERMEDIÁRIO COM PELO MENOS 2 HDS DE 1TB CADA UM. SISTEMA OPERACIONAL GRATUITO -&#10;MICROCOMPUTADOR, COM TECLADO COM CONEXÃO VIA CABO USB E PADRÃO ABNT/ABNT2, COM MOUSE ÓPTICO COM CONEXÃO VIA CABO USB, T"/>
        <s v="COMPUTADOR COMPLETO ( COM TECLADO, MOUSE E MONITOR) - INTERMEDIÁRIO -&#10;MICROCOMPUTADOR COM TECLADO COM CONEXÃO VIA CABO USB E PADRÃO ABNT/ABNT2, MOUSE ÓPTICO COM CONEXÃO VIA CABO USB, TELA:PELO MENOS 21,5 POL - FULL HD, INTERATIVIDADE DA TELA:SEM INTERATIV"/>
        <s v="COMPUTADOR COMPLETO (COM TECLADO, MOUSE E MONITOR_ INTERMEDIÁRIO"/>
        <s v="COMPUTADOR DELL:WINDOWS 11 HOME SINGLE LANGUAGE, PORTUGUÊS;12ª GERAÇÃO DE INTEL® CORE™ I7-1255U (10-CORE, 12-THREAD, CACHE DE 12MB, ATÉ 4.7GHZ);SSD DE 512GB PCIE NVME M.2;MEMÓRIA DE 16GB (2X8GB), DDR4, 3200MHZ; EXPANSÍVEL ATÉ 64GB (2 SLOTS SODIMM);INTEL® "/>
        <s v="COMPUTADOR DESKTOP - BÁSICO - &#10;COMPUTADOR TIPO DESKTOP (ESTAÇÃO DE TRABALHO) COM A SEGUINTE CONFIGURAÇÃO MÍNIMAS: PROCESSADOR INTEL® CORE™ I5, 08GB DE MEMÓRIA RAM (DDR4), DISCO RÍGIDO DE 1 TB, PLACA DE REDE, TECLADO, MOUSE, MONITOR LCD DE 19 POLEGADAS, SI"/>
        <s v="COMPUTADOR DESKTOP - PROCESSADOR: INTEL® CORE™ I7-8565U (1.8 GHZ ATÉ 4.6 GHZ, CACHE DE 8MB, QUAD-CORE, 8ª GERAÇÃO) OU SUPERIOR. SISTEMA OPERACIONAL: WINDOWS 10 HOME SINGLE LANGUAGE, DE 64 BITS - EM PORTUGUÊS (BRASIL). ARMAZENAMENTO: SSD DE 512GB SATA. WIR"/>
        <s v="COMPUTADOR DESKTOP C/ GRAVADOR DE DVD. MICROCOMPUTADOR, MEMÓRIA RAM: 64 GB, NÚCLEOS POR PROCESSADOR: SUPERIOR A 8, ARMAZENAMENTO HDD: SUPERIOR A 4 TB., ARMAZENAMENTO SSD: ATÉ 2 TB, MONITOR: SEM MONITOR POL, COMPONENTES ADICIONAIS: SEM TECLADO E MOUSE, SIS"/>
        <s v="COMPUTADOR DESKTOP COMPLETO COM TECLADO E MOUSE E MONITOR (PROCESSOR INTEL® CORE™ I7  OU SUPERIOR 2.4GHZ ATÉ 4.2GHZ, CACHE DE 8MB,   4 CORE, 11ª GERAÇÃO OU SUPERIOR, 32 GB DE MEMÓRIA RAM, SSD DE 256GB PCIE NVME M.2 CLASSE 35"/>
        <s v="COMPUTADOR DESKTOP DELL INSPIRON 3470-A30M 9ª GERAÇÃO INTEL CORE I7 8GB 2TB WINDOWS 10 PRETO COMPLETO COM MONITOR"/>
        <s v="COMPUTADOR DESKTOP PADRÃO. PROCESSADOR INTEL® CORE™ I5, 10° GERAÇÃO; MEMÓRIA DE 8GB (2X4GB) 2400MHZ, DDR4; ARMAZENAMENTO SSD DE 480GB; WINDOWS 10 PRO 64, PORTUGUÊS DO BRASIL. (REQUISITOS MÍNIMOS E TECNOLOGIAS IGUAIS OU SEMELHANTES)"/>
        <s v="COMPUTADOR DESKTOP SLIM ( COM TECLADO, MOUSE, CAIXAS DE SOM E MONITOR); &#10;INTEL CORE I7 16GB SSD 480GB"/>
        <s v="COMPUTADOR TIPO DESKTOP COM A SEGUINTE CONFIGURAÇÃO MÍNIMAS: PROCESSADOR INTEL® CORE™ I5, 08GB DE MEMÓRIA RAM (DDR4), DISCO RÍGIDO DE 1 TB, PLACA DE REDE, TECLADO, MOUSE, MONITOR LCD DE 19 POLEGADAS, SISTEMA OPERACIONAL WINDOWS 10 OU SUPERIOR."/>
        <s v="COMPUTADORES PARA VÍDEO MONITORAMENTO -    &#10;&quot;MICROCOMPUTADOR DESKTOP&#10;GABINETE TIPO ATX&#10;FONTE 600W, BIVOLT COM CHAVEAMENTO AUTOMÁTICO 100V-250V DE TENSÃO DE ENTRADA.&#10;PROCESSADOR:  9ª GERAÇÃO OU SUPERIOR, INTEL CORE PROCESSOR (1 3.1GHZ QUAD-CORE+) OU SUPERI"/>
        <s v="CONTROLADORA VIRTUAL DOS PONTOS DE ACESSO  – (PARTE DE SOLUÇÃO WI-FI (ITENS EM LOTE)) &#10;CÓDIGO SIPAC: 553000000006"/>
        <s v="DESKTOP COMPLETO (UNIDADE)"/>
        <s v="DESKTOP&#10;&#10;PROCESSADOR: DEVE POSSUIR PELO MENOS 06 CORES E 12 THREADS COM CLOCK MÍNIMO DE 3.6GHZ E PONTUAÇÃO MÍNIMA DE 12000 PONTOS NO SITE DE REFERÊNCIA (HTTPS://WWW.CPUBENCHMARK.NET/)&#10;&#10;MEMÓRIA: DEVE POSSUIR NO MÍNIMO 16GB DDR4 3200MHZ COM POSSIBILIDADE DE"/>
        <s v="DISCO MAGNÉTICO &#10;MEMÓRIA: 2 TB. &#10;APLICAÇÃO: USO EXTERNO &#10;MODELO: SSD &#10;CARACTERÍSTICAS ADICIONAIS: COMPATÍVEL COM USB 3.1"/>
        <s v="DISCO MAGNÉTICO, MODELO: SSD,APLICAÇÃO: INFORMÁTICA,INTERFACE: SATA III,TIPO: RÍGIDO,  &#10;MEMÓRIA: 240 GBSSD, CAPACIDADE: 240 GB&quot;"/>
        <s v="DISPLAY OLED 128X64 I2C SPI SERIAL"/>
        <s v="DRIVE DE CD/DVD EXTERNO COM INTERFACE USB (O GRAVADOR EXTERNO DE ALTA QUALIDADE É ALIMENTADO PELA PORTA USB DO SEU ULTRABOOK, NOTEBOOK OU DESKTOP. DESSA FORMA, VOCÊ NÃO PRECISA DE BATERIAS OU CABOS DE ENERGIA).&#10;"/>
        <s v="ESPECIFICAÇÃO: HD EXTERNO 4 TB INTERFACE: USB 2.0 OU USB 3.0"/>
        <s v="ESPECIFICAÇÃO: IMPRESSORA MULTIFUNCIONAL COLORIDA TIPO TANQUE DE TINTA, COM CAPACIDADE PARA ATÉ 100 FOLHAS DE A4 NA ENTRADA E 30 NA SAÍDA, IMPRESSÃO COLORIDA, COPIADORA E SCANNER, TECNOLOGIA TIPO TANQUE DE TINTA ONDE CADA REFIL DE TINTA TEM RENDIMENTO PAR"/>
        <s v="ESTAÇÃO DE TRABALHO (WORKSTATION) PARA EDIÇÃO DE IMAGEM/VÍDEO COM DESEMPENHO SIMILAR OU SUPERIOR DESKTOP DA MARCA DELL MODELO XPS 8940&#10;1 - COMPONENTE: PROCESSADOR: COM FREQUÊNCIA ENTRE 2.9GHZ ATÉ 4.8GHZ, CACHE DE 16M. [PROCESSADOR COM DESEMPENHO SIMILAR O"/>
        <s v="GRAVADOR CD-ROM / DVD &#10;COMPATIBILIDADE: WINDOWS 7/8/10 &#10;MÍDIA: DVD+R, DVD-R, DVD+RW, DVD+R DL, DVD-R DL, DVD-RAM MB &#10;VELOCIDADE LEITURA: 24X (CD-R/CD-RW) / 8X (DVD+R/DVD-R/DVD+RW/DVD-RW) &#10;VELOCIDADE GRAVAÇÃO: 24X (CD-R/CD-RW) / 8X (DVD+R/DVD-R/DVD+RW) / 6"/>
        <s v="GRAVADOR E LEITOR DE CD E DVD EXTERNO COM CABO USB / &#10; &#10;-COMPATÍVEL COM SISTEMAS OPERACIONAIS: WINDOWS 11/10/8.1/7/VISTA/2003/XP, LINUX, MAC OS &#10;-SUPORTE FUNÇÃO PLUG AND PLAY. &#10;-DISPOSITIVO DE ARMAZENAMENTO ÓPTICO: ‎DVD-RW, CD-RW, CD-R  &#10;- USB 2.0 (COMPAT"/>
        <s v="GRAVADOR E LEITOR DE CD E DVD EXTERNO COM CABO USB:  &#10; &#10;-COMPATÍVEL COM SISTEMAS OPERACIONAIS: WINDOWS 11/10/8.1/7/VISTA/2003/XP, LINUX, MAC OS &#10;-SUPORTE FUNÇÃO PLUG AND PLAY. &#10;-DISPOSITIVO DE ARMAZENAMENTO ÓPTICO: ‎DVD-RW, CD-RW, CD-R  &#10;- USB 2.0 (COMPAT"/>
        <s v="HARDWARE CONTROLADOR COMPATÍVEIS COM OS ACESS POINTS. PORTAS ETHERNET 10/100/1000MBPS; GERENCIAMENTO CENTRALIZADO PARA ATÉ 500 ACCESS POINTS, SWITCHES E ROTEADORES; POSSIBILITE ACESSO GRATUITO À NUVEM PARA GERENCIAR A REDE; REALIZE O MONITORAMENTO E GEREN"/>
        <s v="HD 4TB DE 3,5'' PARA STORAGE. HDD COM CAPACIDADE DE 4TB OU SUPERIOR. INTERFACE SATA III DE 6 GB/S. FORMATO 3,5&quot;. VELOCIDADE DE ROTAÇÃO 7200 RPM. CACHE MÍNIMO DE 128MB. TAXA DE TRANSFERÊNCIA SUSTENTÁVEL MÍNIMA DE 150 MB/S. TEMPO MÉDIO ENTRE FALHAS (MTBF) M"/>
        <s v="HD EXTERNO - 1 TB"/>
        <s v="HD EXTERNO - 1TB. &#10;ESPECIFICAÇÃO: HD EXTERNO 1TB: INTERFACE: USB 3.0, VELOCIDADE DE TRANSFERÊNCIA DE DADOS: NO MÍNIMO 480 MB/SEG, TEMPERATURA EM FUNCIONAMENTO: 5°C A 35°C, TEMPERATURA EM NÃO FUNCIONAMENTO: 20°C A 65°C, COR: PRETO, DIMENSÕES APROX. DO PROD"/>
        <s v="HD EXTERNO - 1TB; INTERFACE: USB 2.0 OU USB 3.0; FORMATADO NTFS PARA MICROSOFT WINDOWS 10, WINDOWS 8.1, WINDOWS 7"/>
        <s v="HD EXTERNO – 2TB.: INTERFACE: USB 3.0, VELOCIDADE DE TRANSFERÊNCIA DE DADOS: NO MÍNIMO 480 MB/SEG, TEMPERATURA EM FUNCIONAMENTO: 5°C A 35°C, TEMPERATURA EM NÃO FUNCIONAMENTO: 20°C A 65°C, COR: PRETO, DIMENSÕES APROX. DO PRODUTO: 15 X 126 X 78 MM. COMPATIB"/>
        <s v="HD EXTERNO - 4 TB"/>
        <s v="HD EXTERNO (PORTÁTIL 500GB USB 3.0 USB 2.0)"/>
        <s v="HD EXTERNO 1TB: INTERFACE: USB 3.0, VELOCIDADE DE TRANSFERÊNCIA DE DADOS: NO MÍNIMO 480 MB/SEG, TEMPERATURA EM FUNCIONAMENTO: 5°C A 35°C, TEMPERATURA EM NÃO FUNCIONAMENTO: 20°C A 65°C, COR: PRETO, DIMENSÕES APROX. DO PRODUTO: 15 X 126 X 78 MM. COMPATIBILI"/>
        <s v="HD EXTERNO 4 TB INTERFACE: USB 2.0 OU USB 3.0. [PINACOTECA] COD SIPAC: 552000000087"/>
        <s v="IMPRESSORA A LASER COLORIDA. (PINACOTECA)"/>
        <s v="IMPRESSORA A4 - IMPRESSORA MULTIFUNCIONAL JATO DE TINTA. RESOLUÇÃO DE IMPRESSÃO - 5760 X 1440 DPI. VELOCIDADE DE IMPRESSÃO: 15 PPM EM CORES E 33 PPM EM PRETO OU SUPERIOR. CONEXÃO USB 2.0 E CONEXÃO S/ FIO (WIRELESS). TAMANHOS DE PAPEL SUPORTADOS: 10 X 15 C"/>
        <s v="IMPRESSORA DE REDE LASER MONOCROMÁTICA 1. CARACTERÍSTICAS TÉCNICAS: VELOCIDADE DE IMPRESSÃO EM COR PRETA NO MÍNIMO DE 30 PPM NO FORMATO A4 (MODO NORMAL). COM CONEXÃO DE REDE CABEADA E SEM FIO, IMPRESSÃO DA PRIMEIRA PÁGINA EM NO MÁXIMO ATÉ 8 SEGUNDOS. PROC"/>
        <s v="IMPRESSORA DE REDE LASER MONOCROMÁTICA- VELOCIDADE DE IMPRESSÃO EM COR PRETA NO MÍNIMO DE 30 PPM NO FORMATO A4 (MODO NORMAL). COM CONEXÃO DE REDE CABEADA E SEM FIO, IMPRESSÃO DA PRIMEIRA PÁGINA EM NO MÁXIMO ATÉ 8 SEGUNDOS. PROCESSADOR MÍNIMO DE 800MHZ CIC"/>
        <s v="IMPRESSORA DE REDE LASER MONOCROMÁTICA -&#10;VELOCIDADE DE IMPRESSÃO EM COR PRETA NO MÍNIMO DE 30 PPM NO FORMATO A4 (MODO NORMAL). COM CONEXÃO DE REDE CABEADA E SEM FIO, IMPRESSÃO DA PRIMEIRA PÁGINA EM NO MÁXIMO ATÉ 8 SEGUNDOS. PROCESSADOR MÍNIMO DE 800MHZ CI"/>
        <s v="IMPRESSORA DE REDE LASER MULTIFUNCIONAL. POSSUI IMPRESSÃO LASER COLORIDA RÁPIDA E COM EXCELENTE RESOLUÇÃO. RESOLUÇÃO DE ATÉ 600 X 1.200 DPI. IMPRIME EM DUPLEX, DIGITALIZA, COPIA E ENVIA FAX EM COLORIDO. IMPRESSÃO DUPLEX, FRENTE E VERSO AUTOMÁTICO. BANDEJA"/>
        <s v="IMPRESSORA INDUSTRIAL ME240, RESOLUÇÃO DE 203 DPI, VELOCIDADE DE IMPRESSÃO DE ATÉ 152MM POR SEGUNDO. APRESENTA UM PROCESSADOR 32-BIT RISC CPU, E PODE IMPRIMIR RIBBON DE ATÉ 450 METROS DE COMPRIMENTO. POSSUI 8MB DE MEMÓRIA SRAM E 4MB DE MEMÓRIA FLASH, QUE "/>
        <s v="IMPRESSORA JATO DE TINTA - ECO TANQUE - IMPRESSORA MULTIFUNCIONAL COLORIDA TIPO TANQUE DE TINTA, COM CAPACIDADE PARA ATÉ 100 FOLHAS DE A4 NA ENTRADA E 30 NA SAÍDA, IMPRESSÃO COLORIDA,COPIADORA E SCANNER, TECNOLOGIA TIPO TANQUE DE TINTA ONDE CADA REFIL DE "/>
        <s v="IMPRESSORA JATO DE TINTA A3. RESOLUÇÃO DE IMPRESSÃO: 5760 X 1440 DPI. VELOCIDADE DE IMPRESSÃO: 15 PÁGINAS POR MINUTO EM PRETO E 15 PÁGINAS POR MINUTO EM CORES, OU SUPERIOR. CONEXÃO USB 2.0. TAMANHOS DE PAPEL SUPORTADOS: 10 X 15 CM, 10 X 18 CM (16:9 WIDE),"/>
        <s v="IMPRESSORA LASER - INTERFACE DE REDE ETHERNET"/>
        <s v="IMPRESSORA LASER - INTERFACE DE REDE ETHERNET  - &#10;IMPRESSORA LASER, TENSÃO ALIMENTAÇÃO:110/220 V, RESOLUÇÃO IMPRESSÃO:600 X 600 DPI, VELOCIDADE IMPRESSÃO PRETO E BRANCO:35 PPM, CAPACIDADE MEMÓRIAS:64 MB, TIPO PAPEL:A4/A5/OFÍCIO I E II/CARTA/ENVELOPES/TRAN"/>
        <s v="IMPRESSORA LASER - INTERFACE DE REDE ETHERNET IMPRESSORA LASER, TENSÃO ALIMENTAÇÃO:110/220 V, RESOLUÇÃO IMPRESSÃO:600 X 600 DPI, VELOCIDADE IMPRESSÃO PRETO E BRANCO:35 PPM, CAPACIDADE MEMÓRIAS:64 MB, TIPO PAPEL:A4/A5/OFÍCIO I E II/CARTA/ENVELOPES/TRANSPAR"/>
        <s v="IMPRESSORA LASER - INTERFACE DE REDE ETHERNET&#10;CÓDIGO: 552000000029"/>
        <s v="IMPRESSORA LASER 107 W 4ZB78AHPCX"/>
        <s v="IMPRESSORA LASER COLORIDA HP PRO 400 / M451DW/ PARECIDA C/ CP1025 REDE ETHERNET, TRANSFERS, 110V/220V, RECONDICIONADA + NOTA FISCAL, DUPLEX AUTOMÁTICO. CÓDIGO: DFL49W7U4 IMPRESSORA LASER COLOR M451DW-HP GRANDE DESEMPENHO E IMPRESSÕES DE ALTA, IMPRESSORA L"/>
        <s v="IMPRESSORA LASER MONO LEXMARK MS421DN"/>
        <s v="IMPRESSORA LASER MONOCROMÁTICA"/>
        <s v="IMPRESSORA LASER MONOCROMÁTICA, 110/220 V, RESOLUÇÃO IMPRESSÃO: 1.200 X 1.200 DPI, VELOCIDADE IMPRESSÃO PRETO E BRANCO: 35 PPM, TIPO PAPEL: A4/A5/OFÍCIO I E II/CARTA/ENVELOPES/TRANSPARÊNCIAS, CAPACIDADE FOLHA: 200 UN, CARACTERÍSTICAS ADICIONAIS: CICLO DE "/>
        <s v="IMPRESSORA LASER MUTIFUNCIONAL MONOCROMÁTICA BIVOLT"/>
        <s v="IMPRESSORA LASER &#10;TENSÃO ALIMENTAÇÃO: 110/220 V &#10; &#10;RESOLUÇÃO IMPRESSÃO: 1.200 X 1.200 DPI &#10; &#10;VELOCIDADE IMPRESSÃO PRETO E BRANCO: 35 PPM &#10; &#10;TIPO PAPEL: A4/A5/OFÍCIO I E II/CARTA/ENVELOPES/TRANSPARÊNCIAS &#10; &#10;CAPACIDADE FOLHA: 200 UN &#10; &#10;CARACTERÍSTICAS ADICI"/>
        <s v="IMPRESSORA LASER, TENSÃO ALIMENTAÇÃO:110/220 V, RESOLUÇÃO IMPRESSÃO:600 X 600 DPI, VELOCIDADE IMPRESSÃO PRETO E BRANCO:35 PPM, CAPACIDADE MEMÓRIAS:64 MB, TIPO PAPEL:A4/A5/OFÍCIO I E II/CARTA/ENVELOPES/TRANSPARÊNCIAS, CAPACIDADE FOLHA:500 FL, CARACTERÍSTIC"/>
        <s v="IMPRESSORA MULTIFUNCIONAL - CAPACIDADE MÍNIMA BANDEJA: 150 FL,RESOLUÇÃO SCANNER: 600 X 1200 DPI,TENSÃO ALIMENTAÇÃO: 110/220 V,RESOLUÇÃO IMPRESSÃO: 2400 X 600 DPI,VELOCIDADE IMPRESSÃO PRETO E BRANCO: 21 PPM, TIPO IMPRESSÃO: LASER, RESOLUÇÃO COPIADORA: 600 "/>
        <s v="IMPRESSORA MULTIFUNCIONAL - LASER"/>
        <s v="IMPRESSORA MULTIFUNCIONAL - LASER - CARACTERISTICAS: COM CONEXÃO CABEADA PADRÃO 10/100/1000 BASE-T ETHERNET, COM GAVETA DE PAPÉIS PARA PELO MENOS 100 FOLHAS, AUTONOMIA MÍNIMA DE 50000 IMPRESSÕES/MÊS, IMPRESSÃO FRENTE E VERSO, LINGUAGENS DE DESCRIÇÃO DE PÁ"/>
        <s v="IMPRESSORA MULTIFUNCIONAL - LASER. IMPRESSORA MULTIFUNCIONAL LASER COLOR INTERMEDIÁRIA- IMPRESSORA MULTIFUNCIONAL A LASER COLORIDA, COPIADORA, SCANNER E IMPRESÃO. SUPORTE A IMPRESSÃO VIA REDE ETHERNET, WIFI E USB. COM TONNERS COLORIDOS. REFERÊNCIA DE MARC"/>
        <s v="IMPRESSORA MULTIFUNCIONAL A LASER COLORIDA, COPIADORA, SCANNER E IMPRESSÃO. SUPORTE A IMPRESSÃO VIA REDE ETHERNET, WIFI E USB. COM TONNERS COLORIDOS. REFERÊNCIA DE MARCA HP, CANNON E EPSON."/>
        <s v="IMPRESSORA MULTIFUNCIONAL COLORIDA COM ECOTANK E BIVOLT"/>
        <s v="IMPRESSORA MULTIFUNCIONAL COM SISTEMA DE TINTA EXTERNO TIPO BULK-INK  - &#10;IMPRESSORA MULTIFUNCIONAL COM SISTEMA DE TINTA EXTERNO TIPO BULK-INK, COM REDE CABEADA E WI-FI, COM SISTEMA DE TINTA EXTERNO TIPO BULK-INK, BIVOLT, MULTIFUNCIONAL 3 EM 1, IMPRIME, CO"/>
        <s v="IMPRESSORA MULTIFUNCIONAL COM SISTEMA DE TINTA EXTERNO TIPO BULK-INK, COM REDE CABEADA E WI-FI, COM SISTEMA DE TINTA EXTERNO TIPO BULK-INK, BIVOLT, MULTIFUNCIONAL 3 EM 1, IMPRIME, COPIA E DIGITALIZA."/>
        <s v="IMPRESSORA MULTIFUNCIONAL COM TANQUE DE TINTA"/>
        <s v="IMPRESSORA MULTIFUNCIONAL COM TANQUE DE TINTA INTEGRADO DE FÁBRICA (100% SEM CARTUCHO/TONER). IMPRESSÃO EM PAPEL A4, OPÇÃO DE IMPRESSÃO VIA WI-FI, CONEXÃO DE REDE RJ45, RESOLUÇÃO DE NO MÍNIMO 5760X1440 DPI, VELOCIDADE DE IMPRESSÃO DE NO MÍNIMO 33 PPM EM P"/>
        <s v="IMPRESSORA MULTIFUNCIONAL DE REDE, COM CONEXÃO CABEADA PADRÃO 10/100/1000 BASE-T ETHERNET, COM GAVETA DE PAPÉIS PARA PELO MENOS 100 FOLHAS, AUTONOMIA MÍNIMA DE 50000 IMPRESSÕES/MÊS, IMPRESSÃO FRENTE E VERSO, LINGUAGENS DE DESCRIÇÃO DE PÁGINA COMPATÍVEL CO"/>
        <s v="IMPRESSORA MULTIFUNCIONAL EPSON ECOTANK L3150 - TANQUE DE TINTA WI-FI COLORIDA USB"/>
        <s v="IMPRESSORA MULTIFUNCIONAL HP COLOR LASERJET PRO M180NW - IMPRESSORA - COPIADORA - SCANNER"/>
        <s v="IMPRESSORA MULTIFUNCIONAL JATO DE TINTA - TECNOLOGIA DE IMPRESSÃO: TANQUE DE TINTA&#10;ESPECIFICAÇÃO: &#10;CATMAT: 473179 - IMPRESSORA MULTIFUNCIONAL, TIPO IMPRESSÃO: JATO TINTA, RESOLUÇÃO IMPRESSÃO: PRETO 1200 X 1200, COR 4800 X 1200 DPI, TENSÃO ALIMENTAÇÃO: BIV"/>
        <s v="IMPRESSORA MULTIFUNCIONAL LASER (CÓPIA + DIGITALIZAÇÃO + FAX)&#10;DIGITALIZAÇÃO E FAX; -NÚMERO DE CARTUCHOS DE IMPRESSÃO: 1 (PRETO); -PRONTO PARA TRABALHAR EM REDE: PADRÃO (ETHERNET E WI-FI INTEGRADAS) [OPE-RA COMO PA (COM WI-FI DIRECT) E STA]; -SUPORTE WINDO"/>
        <s v="IMPRESSORA MULTIFUNCIONAL LASER COLOR INTERMEDIÁRIA- IMPRESSORA MULTIFUNCIONAL A LASER COLORIDA, COPIADORA, SCANNER E IMPRESÃO. SUPORTE A IMPRESSÃO VIA REDE ETHERNET, WIFI E USB. COM TONNERS COLORIDOS. REFERÊNCIA DE MARCA HP E EPSON."/>
        <s v="IMPRESSORA MULTIFUNCIONAL LASER MONOCROMÁTICA COM WIRELESS E DUPLEX, BIVOLT"/>
        <s v="IMPRESSORA MULTIFUNCIONAL MONOCROMÁTICA (SOMENTE PRETO E BRANCO) - LASER (TONER) COM INTERFACE USB E ETHERNET (INTERFACE COM REDE CABEADA) . COM WI-FI"/>
        <s v="IMPRESSORA MULTIFUNCIONAL, TIPO IMPRESSÃO: JATO TINTA, RESOLUÇÃO IMPRESSÃO: PRETO 1200 X 1200, COR 4800 X 1200 DPI, TENSÃO ALIMENTAÇÃO: BIVOLT V, RESOLUÇÃO SCANNER: 1.200 X 1.200 DPI, CARACTERÍSTICAS ADICIONAIS: TANQUE DE TINTA E CONECTIVIDADE: USB E WIFI"/>
        <s v="IMPRESSORA MULTIFUNCIONAL, TIPO IMPRESSÃO: JATO TINTA, RESOLUÇÃO IMPRESSÃO: PRETO 1200 X 1200, COR 4800 X 1200 DPI, TENSÃO ALIMENTAÇÃO: BIVOLT V, RESOLUÇÃO SCANNER: 1.200 X 1.200 DPI, CARACTERÍSTICAS ADICIONAIS: TANQUE DE TINTA, CONECTIVIDADE: USB E WIFI"/>
        <s v="IMPRESSORA MULTIFUNCIONAL, TIPO IMPRESSÃO: JATO TINTA, RESOLUÇÃO IMPRESSÃO: PRETO 1200 X 1200, COR 4800 X 1200 DPI, TENSÃO ALIMENTAÇÃO: BIVOLT, RESOLUÇÃO SCANNER: 1.200 X 1.200 DPI, CARACTERÍSTICAS ADICIONAIS: TANQUE DE TINTA, CONECTIVIDADE: USB E WIFI."/>
        <s v="IMPRESSORA MULTIFUNCIONAL, TIPO IMPRESSÃO: JATO TINTA, RESOLUÇÃO IMPRESSÃO: PRETO 1200 X 1200, COR 4800 X 1200 DPI, TENSÃO ALIMENTAÇÃO: BIVOLT, RESOLUÇÃO SCANNER: 1.200 X 1.200 DPI, CARACTERÍSTICAS ADICIONAIS: TANQUE DE TINTA, CONECTIVIDADE: USB E WIFI. S"/>
        <s v="IMPRESSORA MULTIFUNCIONAL, TIPO IMPRESSÃO: JATO TINTA. ESPECIFICAÇÃO: IMPRESSORA MULTIFUNCIONAL, TIPO IMPRESSÃO: JATO TINTA, RESOLUÇÃO IMPRESSÃO: PRETO 1200 X 1200, COR 4800 X 1200 DPI, TENSÃO ALIMENTAÇÃO: BIVOLT, RESOLUÇÃO SCANNER: 1.200 X 1.200 DPI, CAR"/>
        <s v="IMPRESSORA MULTIFUNCIONAL, TIPO IMPRESSÃO: LASER, RESOLUÇÃO IMPRESSÃO: 1200 X 1200 DPI, TENSÃO ALIMENTAÇÃO: 110 V, RESOLUÇÃO COPIADORA: 1200X1600 DPI, CAPACIDADE REDUÇÃO AMPLIAÇÃO: 400%,25% PER, VELOCIDADE IMPRESSÃO PRETO E BRANCO: 42 PPM, RESOLUÇÃO SCANN"/>
        <s v="IMPRESSORA MULTIFUNCIONAL, TIPO IMPRESSÃO: LASER, RESOLUÇÃO IMPRESSÃO: 1200 X 1200 DPI, TENSÃO ALIMENTAÇÃO: BIVOLT V, VELOCIDADE IMPRESSÃO PRETO E BRANCO: 40 PPM, CARACTERÍSTICAS ADICIONAIS: MONOCROMÁTICA, DUPLEX AUTOMÁTICO, CONECTIVIDADE: USB 2.0 E ETHER"/>
        <s v="IMPRESSORA MULTIFUNCIONAL, TIPO IMPRESSÃO:JATO TINTA, RESOLUÇÃO IMPRESSÃO:5760 X 1440 DPI, TENSÃO ALIMENTAÇÃO:BIVOLT V, RESOLUÇÃO SCANNER:1.200 X 2.400 DPI, CARACTERÍSTICAS ADICIONAIS:COLOR, SISTEMA ECO TANK, CONECTIVIDADE:USB E WIFI"/>
        <s v="IMPRESSORA MULTIFUNCIONAL, TIPO IMPRESSÃO:JATO TINTA, RESOLUÇÃO IMPRESSÃO:COR 2400 X 1200 DPI, PRETO 1200 X 1200 DPI, TENSÃO ALIMENTAÇÃO:110/220 V, RESOLUÇÃO COPIADORA:600 X 600 DPI, CAPACIDADE REDUÇÃO AMPLIAÇÃO:50 A 200 PER, VELOCIDADE IMPRESSÃO PRETO E "/>
        <s v="IMPRESSORA PLOTTER 36&quot; SURECOLOR T5475, COLORIDA, WI-FI, CONEXÃO ETHERNET, CONEXÃO USB, BIVOLT, C11CJ56201, EPSON - CX 1 UN"/>
        <s v="IMPRESSSORA MULTIFUNCIONAL - IMPRESSORA MULTIFUNCIONAL COLORIDA TIPO TANQUE DE TINTA. . PRODUTO COM QUALIDADE DE EFICIÊNCIA&#10;EQUIVALENTE, SIMILAR OU DE MELHOR QUALIDADE QUE A MARCA EPSON, MODELO L395"/>
        <s v="INJETOR POE GIGABIT – (PARTE DE SOLUÇÃO WI-FI (ITENS EM LOTE)) &#10;CÓDIGO SIPAC: 551000000062"/>
        <s v="JAWS FOR WINDOWS LICENCIAMENTO &#10;DE DIREITOS PERMANENTES DE USO &#10;DE SOFTWARE PARA ESTAÇÃO DE &#10;TRABALHO."/>
        <s v="KIT SSD 480GB MAIS CASE. (PINACOTECA)"/>
        <s v="LICENÇA DE SOFTWRAE - SOFTWRAE PARA DIGITALIZAÇÃO, EDIÇÃO, PROTEÇÃO, COMPARTILHAMENTO EM TODOS OS TIPOS DE DOCUMENTOS NO FLUXO DE TRABALHO ÚNICO. CONVERTENDO MATERIAIS IMPRESSOS (PÁGINAS DE LIVROS E REVISTAS, FOLHETOS, ESTRATOS, FATURAS DE CONTAS, CARTÕES"/>
        <s v="LICENÇA DO SOFTWARE SPHINX IQ2 - LICENÇA ANUAL.  &#10;"/>
        <s v="LICENÇA PARA CONTROLADORA – (LICENÇA DE PONTO DE ACESSO PARA A CONTROLADORA VIRTUAL SMARTZONE ESSENTIALS) – (PARTE DE SOLUÇÃO WI-FI (ITENS EM LOTE))&#10;CÓDIGO SIPAC: 553000000005"/>
        <s v="LICENCIAMENTO DE DIREITOS PERMANENTES DE USO DE SOFTWARE PARA SERVIDOR. CONTRATAÇÃO DE EMPRESA ESPECIALIZADA NA PRESTAÇÃO DE SERVIÇO DE LICENCIAMENTO DE SOFTWARE DE ORÇAMENTAÇÃO DE OBRA. 12MESES. NECESSIDADE DE RENOVAÇÃO."/>
        <s v="LICENCIAMENTO DE DIREITOS PERMANENTES DE USO DE SOFTWARE PARA SERVIDOR. CONTRATAÇÃO DE EMPRESA ESPECIALIZADA NA PRESTAÇÃO DE SERVIÇO DE LICENCIAMENTO DE SOFTWARE. LICENÇA DE SOFTWARE BIM PARA GESTÃO E ACOMPANHAMENTO DE OBRAS- ASSINATURA (12 MESES)"/>
        <s v="LOUSA INTERATIVA&#10;"/>
        <s v="LOUSA INTERATIVA, TAMANHO TELA:52 POL, TIPO ALIMENTAÇÃO:USB, CARACTERÍSTICAS ADICIONAIS:TELA BAIXA REFLEXÃO/SOFTWARE COMPATÍVEL COM WINDOW, TIPO TELA:TOUCH SCREEN"/>
        <s v="MEMÓRIA PORTÁTIL MARCA MULTILASER, COR PRETO/PRATEADO, COM TAMPA DESLIZANTE,  CAPACIDADE DE ARMAZENAMENTO DE 8GB, CONECTIVIDADE USB 2.0, TIPO DE CONECTOR: USB-A, VELOCIDADE DE LEITURA DE 10MB/S. VELOCIDADE DE GRAVAÇÃO DE 3MB/S, DIMENSÕES: 17MM DE LARGURA,"/>
        <s v="MEMÓRIA PORTÁTIL MICROCOMPUTADOR, CAPACIDADE MEMÓRIA:32 GB, APLICAÇÃO:ARMAZENAMENTO DE DADOS, TIPO:PEN DRIVE.&#10;"/>
        <s v="MEMÓRIA PORTÁTIL MICROCOMPUTADOR, CAPACIDADE MEMÓRIA:4 TB., INTERFACE:CONEXÃO USB 3.0, APLICAÇÃO:ARMAZENAMENTO DE DADOS, TIPO:HARD DISK EXTERNO"/>
        <s v="MEMÓRIA PORTÁTIL MICROCOMPUTADOR, CAPACIDADE MEMÓRIA:8 GB, INTERFACE:USB, TIPO:PEN DRIVE"/>
        <s v="MEMÓRIA RAM: SUPERIOR A 8 GB &#10;NÚCLEOS POR PROCESSADOR: SUPERIOR A 8 &#10;ARMAZENAMENTO HDD: 2 GB &#10;ARMAZENAMENTO SSD: ATÉ 2 TB &#10;MONITOR: 21 A 29 POL &#10;COMPONENTES ADICIONAIS: COM TECLADO E MOUSE &#10;SISTEMA OPERACIONAL: PROPRIETÁRIO &#10;GARANTIA ON SITE: 36 MESES &#10;GA"/>
        <s v="MESA DIGITALIZADORA  -  COM DISPLAY, TAMANHO/RESOLUÇÃO DA TELA: 13,3 POLEGADAS (33,8 CM) / FULL HD 1920 X 1080, COMPATÍVEL WINDOWS 7 E MAIS RECENTE, MAC OS X 10.13 E MAIS RECENTE. [PINACOTECA]"/>
        <s v="MESA DIGITALIZADORA COM DISPLAY, TAMANHO/RESOLUÇÃO DA TELA: 13,3 POLEGADAS (33,8 CM) / FULL HD 1920 X 1080, COMPATÍVEL WINDOWS 7 E MAIS RECENTE, MAC OS X 10.13 E MAIS RECENTE"/>
        <s v="MESA DIGITALIZADORA COM DISPLAY, TAMANHO/RESOLUÇÃO DA TELA: 13,3 POLEGADAS (33,8 CM) / FULL HD 1920 X 1080, COMPATÍVEL WINDOWS 7 E MAIS RECENTE, MAC OS X 10.13 E MAIS RECENTE; E LINUX E MAIS RECENTE. ÁREA ATIVA: 294 X 166 MM 11,6 X 6,5 POL.; TAMANHO: 13.3"/>
        <s v="MESA DIGITALIZADORA, PADRÃO: USB, TECNOLOGIA: ELETROMAGNÉTICA, RESOLUÇÃO: 2540 LPI, PROGRAMA SUPORTADO: ADOBE PHOTOSHOP ELEMENTS 5.0,WIN-4,MAC,COREL PA, PRECISÃO: 512 NÍVEIS DE PRECISÃO, COMPATIBILIDADE: WINDOWS 2000, XP E VISTA 32 OU 64 BITS, CARACTERÍST"/>
        <s v="MESA DIGITALIZADORA, PADRÃO: USB, TECNOLOGIA: ELETROMAGNÉTICA, RESOLUÇÃO: 5080 LPI, PROGRAMA SUPORTADO: ADOBE PHOTOSHOP ELEMENTS 5.0, WIN-4,MAC, COREL PA, ES, PRECISÃO: 2048 NÍVEIS DE PRECISÃO OU SUPERIOR, COMPATIBILIDADE: WINDOWS 2000 OU SUPERIOR, XP E V"/>
        <s v="MESA DIGITALIZADORA, PRETO / VERMELHO - WACOM ONE CTL472"/>
        <s v="MESA DIGITALIZADORA.&#10;ESPECIFICAÇÃO: CATMAT - 383009 - MESA DIGITALIZADORA, PADRÃO: USB, TECNOLOGIA: ELETROMAGNÉTICA, RESOLUÇÃO: 5080 LPI, PROGRAMA SUPORTADO: ADOBE PHOTOSHOP ELEMENTS 5.0, WIN-4,MAC, COREL PA, ES, PRECISÃO: 2048 NÍVEIS DE PRECISÃO OU SUPER"/>
        <s v="MESA DIGITALIZADORA.&#10;ESPECIFICAÇÃO: MESA DIGITALIZADORA, PADRÃO: USB, TECNOLOGIA: ELETROMAGNÉTICA, RESOLUÇÃO: 5080 LPI, PROGRAMA SUPORTADO: ADOBE PHOTOSHOP ELEMENTS 5.0, WIN-4,MAC, COREL PA, ES, PRECISÃO: 2048 NÍVEIS DE PRECISÃO OU SUPERIOR, COMPATIBILIDA"/>
        <s v="MICROCOMPUTADOR COM TECLADO COM CONEXÃO VIA CABO USB E PADRÃO ABNT/ABNT2, MOUSE ÓPTICO COM CONEXÃO VIA CABO USB, TELA: PELO MENOS DE 21 POL, INTERATIVIDADE DA TELA:SEM INTERATIVIDADE, MEMÓRIA RAM: PELO MENOS DE 4 GB, NÚCLEOS POR PROCESSADOR:5 A 8 COM DESE"/>
        <s v="MICROCOMPUTADOR COM TECLADO COM CONEXÃO VIA CABO USB E PADRÃO ABNT/ABNT2, MOUSE ÓPTICO COM CONEXÃO VIA CABO USB, TELA:PELO MENOS 21,5 POL - FULL HD, INTERATIVIDADE DA TELA:SEM INTERATIVIDADE, MEMÓRIA RAM:PELO MENOS 16GB, NÚCLEOS POR PROCESSADOR:5 A 8 NÚCL"/>
        <s v="MICROCOMPUTADOR SEM MONITOR, MEMÓRIA RAM: SUPERIOR A 8 GB, NÚCLEOS POR PROCESSADOR: 4 A 8, , ARMAZENAMENTO HDD: SEM DISCO HDD GB, ARMAZENAMENTO SSD: 310 A 500, COMPONENTES ADICIONAIS: COM TECLADO E MOUSE, SISTEMA OPERACIONAL: PROPRIETÁRIO, GARANTIA ON SIT"/>
        <s v="MICROCOMPUTADOR &#10;MEMÓRIA RAM: 4 A 8 GB &#10;NÚCLEOS POR PROCESSADOR: 4 A 8 &#10;ARMAZENAMENTO HDD: SEM DISCO HDD GB &#10;ARMAZENAMENTO SSD: 110 A 300 &#10;MONITOR: SEM MONITOR POL &#10;COMPONENTES ADICIONAIS: COM TECLADO E MOUSE &#10;SISTEMA OPERACIONAL: PROPRIETÁRIO &#10;GARANTIA O"/>
        <s v="MICROCOMPUTADOR &#10;MEMÓRIA RAM: SUPERIOR A 8 GB &#10;NÚCLEOS POR PROCESSADOR: SUPERIOR A 8 &#10;ARMAZENAMENTO HDD: SUPERIOR A 4 TB. &#10;ARMAZENAMENTO SSD: 110 A 300 &#10;MONITOR: 21 A 29 POL &#10;COMPONENTES ADICIONAIS: COM TECLADO E MOUSE &#10;SISTEMA OPERACIONAL: PROPRIETÁRIO &#10;"/>
        <s v="MICROCOMPUTADOR, MEMÓRIA RAM: SUPERIOR A 8 GB, NÚCLEOS POR PROCESSADOR: 4 A 8, ARMAZENAMENTO HDD: SEM DISCO HDD GB, ARMAZENAMENTO SSD: 310 A 500, MONITOR: SEM MONITOR POL, COMPONENTES ADICIONAIS: COM TECLADO E MOUSE, SISTEMA OPERACIONAL: PROPRIETÁRIO, GAR"/>
        <s v="MICROCOMPUTADOR, MEMÓRIA RAM:4 A 8 GB, NÚCLEOS POR PROCESSADOR:SUPERIOR A 8, ARMAZENAMENTO HDD:SEM DISCO HDD GB, ARMAZENAMENTO SSD:SUPERIOR A 500, MONITOR:21 A 29 POL, COMPONENTES ADICIONAIS:COM TECLADO E MOUSE, SISTEMA OPERACIONAL:PROPRIETÁRIO, GARANTIA "/>
        <s v="MICROCOMPUTADOR, MEMÓRIA RAM:SUPERIOR A 8 GB, NÚCLEOS POR PROCESSADOR:4 A 8, ARMAZENAMENTO HDD:1 TB., ARMAZENAMENTO SSD:110 A 300, MONITOR:21 A 29 POL, COMPONENTES ADICIONAIS:COM TECLADO E MOUSE, SISTEMA OPERACIONAL:PROPRIETÁRIO, GARANTIA ON SITE:SUPERIOR"/>
        <s v="MÓDULO DE MEMÓRIA 16GB DDR3, 2666-MHZ, SDRAM. COMPATÍVEL COM COMPUTADOR HP ELITEDESK 800 35W G4 DESKTOP MINI PC."/>
        <s v="MÓDULO DE MEMÓRIA 8GB DDR3, 1600-MHZ, SDRAM. COMPATÍVEL COM COMPUTADOR HP ELITEDESK G1 SFF"/>
        <s v="MONITOR (LCD LED, 21,5 DELL SE2216H FULL HD) (OBS: CITA-SE UM FABRICANTE E MODELO COMO RESUMO E REFERÊNCIA DE ESPECIFICAÇÕES DESEJÁVEIS, MAS NÃO DEVE SER INTERPRETADO COMO NECESSARIAMENTE DETERMINANTE OU EXCLUSIVO)"/>
        <s v="MONITOR LED HDMI DE 24” FULL HD"/>
        <s v="MONITOR PARA DESKTOP : TELA COM NO MŃIMO 23 POLEGADAS, RESOLUÇÃO FULL HD, TECNOLOGIA IPS"/>
        <s v="MULTIFUNCIONAL EPSON ECOTANK L4160 - TANQUE DE TINTA COLORIDA, WI-FI DIRECT, FRENTE E VERSO AUTOMÁTICO, BIVOLT"/>
        <s v="NOTEBOOK"/>
        <s v="NOTEBOOK - 11ª GERAÇÃO INTEL® CORE™ I5-1135G7. WINDOWS 11 HOME. INTEL® IRIS® XE COM MEMÓRIA GRÁFICA COMPARTILHADA. MEMÓRIA DE 8GB DDR4 SSD DE 256GB PCIE NVME M.2. TELA 15.6” FULL HD (1920X1080)"/>
        <s v="NOTEBOOK - 3,3GHZ - SSD  - NOTEBOOK: PROCESSADOR 3,3 GHZ, 6MB CACHE, HD SSD DE 1TB, 8GB DE MEMÓRIA RAM DDR4 2666MHZ, PLACA-MÃE COM VÍDEO E ÁUDIO INTEGRADAS, PLACA DEREDE WIRELESS BLUETOOTH 5 DUAL-BAND 802.11AC COM TELA DE 15,6” COM SISTEMA OPERACIONAL WIN"/>
        <s v="NOTEBOOK - 3,3GHZ - SSD. NOTEBOOK: PROCESSADOR 3,3 GHZ, 6MB CACHE, HD SSD DE 1TB, 8GB DE MEMÓRIA RAM DDR4 2666MHZ, PLACA-MÃE COM VÍDEO E ÁUDIO INTEGRADAS, PLACA DE REDE WIRELESS BLUETOOTH 5 DUAL-BAND 802.11AC COM TELA DE 15,6” COM SISTEMA OPERACIONAL WIND"/>
        <s v="NOTEBOOK - INTERMEDIÁRIO. DESCRIÇÃO: O EQUIPAMENTO TESTADO DEVERÁ POSSUIR TODOS OS COMPONENTES E AS MESMAS CARACTERÍSTICAS DO EQUIPAMENTO OFERTADO NO EDITAL, SENDO ACEITOS COMPONENTES E ESPECIFICAÇÕES SUPERIORES; EXIGIDO 1.2 NÃO SERÃO ADMITIDOS CONFIGURAÇ"/>
        <s v="NOTEBOOK 14&quot; - TIPO I - HDD 1TB"/>
        <s v="NOTEBOOK 14&quot; - TIPO I - HDD 1TB -&#10;PROCESSADOR: IGUAL OU SUPERIOR A INTEL® CORE™ I5 OU I7 (8ª GERAÇÃO OU SUPERIOR). RAM 8GB OU SUPERIOR. HDD 1TB OU SUPERIOR. TELA: FULL HD DE 14&quot; (1920X1080), IPS, ANTIRREFLEXO, RETROILUMINADA POR LED. CONECTIVIDADE VIA CAB"/>
        <s v="NOTEBOOK 14&quot; - TIPO II - SSD 480GB"/>
        <s v="NOTEBOOK 14&quot;. PROCESSADOR: IGUAL OU SUPERIOR A INTEL® CORE™ I5 OU I7 (8ª GERAÇÃO OU SUPERIOR). RAM 8GB OU SUPERIOR. SSD 480GB OU SUPERIOR. TELA: FULL HD DE 14&quot; (1920X1080), IPS, ANTIRREFLEXO, RETROILUMINADA POR LED. CONECTIVIDADE VIA CABO: PORTA FAST-ETHE"/>
        <s v="NOTEBOOK 15&quot; - TIPO I - HDD 1TB"/>
        <s v="NOTEBOOK 15&quot; - TIPO I - HDD 1TB -&#10;NOTEBOOK 15&quot;. PROCESSADOR: IGUAL OU SUPERIOR A INTEL® CORE™ I5 OU I7 (8ª GERAÇÃO OU SUPERIOR). RAM 8GB OU SUPERIOR. HDD 1TB OU SUPERIOR. TELA: FULL HD DE 15&quot; (1920X1080), IPS, ANTIRREFLEXO, RETROILUMINADA POR LED. CONECTI"/>
        <s v="NOTEBOOK 4GB 500GB 15,6&#10;"/>
        <s v="NOTEBOOK COM PROCESSADOR INTEL CORE I5/8GB DE MEMÓRIA RAM, HD DE 1TB/TELA ANTIREFLEXO DE 15.6”. ENTRADAS E SAÍDAS USB 3.0, USB 2.0, HDMI ETHERNET, ÁUDIO E USB C. PLACA DE VÍDEO INTEGRADA INTEL® UHD GRAPHICS 620 COM MEMÓRIA GRÁFICA COMPARTILHADA .WINDOWS 1"/>
        <s v="NOTEBOOK COM TELA DE 15 POLEGADAS. SUGESTÃO DE MARCA/MODELO: DELL INSPIRON 210-BFFQ. PROCESSADOR INTEL CORE I5 DE 11ª GERAÇÃO, 8GB DE MEMÓRIA RAM. SSD COM CAPACIDADE DE 256GB. BATERIA OTIMIZADA DE 54W. VELOCIDADE DO PROCESSADOR / FREQUÊNCIA BASE: 2,40GHZ."/>
        <s v="NOTEBOOK INTERMEDIÁRIO"/>
        <s v="NOTEBOOK, CONFIGURAÇÃO MÍNIMA: CORE I5, 4GB, 500GB"/>
        <s v="NOTEBOOK, MEMÓRIA 8GB - COMPUTADOR TIPO NOTEBOOK REFERÊNCIA PROCESSADOR – I5-8250U ULTIMA GERAÇÃO, MEMÓRIA: 8GB DDR4 SDRAM; 1TB, TELA LED LCD 15.6'', DISCO RÍGIDO: HD 1 TB, BATERIA: DURAÇÃO DE ATÉ 6 HORAS; COMUNICAÇÕES: 802.11A/B/G/N/AC, BLUETOOTH 4.1, M."/>
        <s v="NOTEBOOK, TELA: ATÉ 14 POL, INTERATIVIDADE DA TELA: SEM INTERATIVIDADE, MEMÓRIA RAM: SUPERIOR A 8 GB, NÚCLEOS POR PROCESSADOR: 4 A 8, ARMAZENAMENTO HDD: SEM DISCO HDD GB, ARMAZENAMENTO SSD: SUPERIOR A 500, BATERIA: DEFINIDO PELO FABRICANTE, ALIMENTAÇÃO: B"/>
        <s v="NOTEBOOK, TELA: SUPERIOR A 14 POL, INTERATIVIDADE DA TELA: SEM INTERATIVIDADE, MEMÓRIA RAM: SUPERIOR A 8 GB, NÚCLEOS POR PROCESSADOR: 5 A 8, ARMAZENAMENTO HDD: 480 A 1.000 GB, ARMAZENAMENTO SSD: 480 A 1.000 GB, BATERIA: DEFINIDO PELO FABRICANTE, ALIMENTAÇ"/>
        <s v="NOTEBOOK, TELA:ATÉ 14 POL, INTERATIVIDADE DA TELA:SEM INTERATIVIDADE, MEMÓRIA RAM:5 A 8 GB, NÚCLEOS POR PROCESSADOR:ATÉ 4, ARMAZENAMENTO HDD:SEM DISCO HDD, ARMAZENAMENTO SSD:SUPERIOR A 500 GB, BATERIA:ATÉ 4 CÉLULAS, ALIMENTAÇÃO:BIVOLT AUTOMÁTICA, SISTEMA "/>
        <s v="NOTEBOOK, TELA:SUPERIOR A 14 POL, INTERATIVIDADE DA TELA:SEM INTERATIVIDADE, MEMÓRIA RAM:5 A 8 GB, NÚCLEOS POR PROCESSADOR:ATÉ 4, ARMAZENAMENTO HDD:SEM DISCO HDD, ARMAZENAMENTO SSD:SUPERIOR A 500 GB, BATERIA:ATÉ 4 CÉLULAS, ALIMENTAÇÃO:BIVOLT AUTOMÁTICA, S"/>
        <s v="NOTEBOOK: PROCESSADOR 3,3 GHZ, 6MB CACHE, HD SSD DE 1TB, 8GB DE MEMÓRIA RAM DDR4 2666MHZ, PLACA-MÃE COM VÍDEO E ÁUDIO INTEGRADAS, PLACA DE REDE WIRELESS BLUETOOTH 5 DUAL-BAND 802.11AC COM TELA DE 15,6” COM SISTEMA OPERACIONAL WINDOWS 10"/>
        <s v="NOTEBOOKS (LAPTOP) - PROCESSADOR: INTEL® CORE™ I7-8565U (1.8 GHZ ATÉ 4.6 GHZ, CACHE DE 8MB, QUAD-CORE, 8ª GERAÇÃO) OU SUPERIOR. SISTEMA OPERACIONAL: WINDOWS 10 HOME SINGLE LANGUAGE, DE 64 BITS - EM PORTUGUÊS (BRASIL). TELA: FULL HD DE 14&quot; (1920X1080), IPS"/>
        <s v="PEN DRIVE 32 GB &#10;MEMÓRIA PORTÁTIL MICROCOMPUTADOR, CAPACIDADE MEMÓRIA 32, INTERFACE USB, TIPO PEN DRIVE. &#10;"/>
        <s v="PEN DRIVE 64GB – USB 3.0"/>
        <s v="PEN DRIVE COM CAPACIDADE: 8 GB; TIPO DE MEMÓRIA: DRIVE USB; INTERFACE: USB 2.0., TAXA DE TRANSFERÊNCIA DE 5 MB/S OU SUPERIOR PARA LEITURA E TAXA DE TRANSFERÊNCIA DE 1,5 MB/S OU SUPERIOR PARA GRAVAÇÃO, MATERIAL EMBORRACHADO E COM GARANTIA DE PELO MENOS 3 A"/>
        <s v="PENDRIVE 32GB"/>
        <s v="PENDRIVE: CAPACIDADE: 32 GB; COMPATÍVEL: MAC OS 9.0 E SUPERIORES/ WINDOWS 98 E SUPERIORES; TAXAS DE TRANSMISSÃO DE DADOS: 3 MB/S (GRAVAÇÃO) E 10 MB/S (LEITURA); CONEXÃO USB 2.0: DC 5 V"/>
        <s v="PENDRIVER 32GB - MEMÓRIA PORTÁTIL MICROCOMPUTADOR, CAPACIDADE MEMÓRIA:32 GB, APLICAÇÃO:ARMAZENAMENTO DE DADOS, TIPO:PEN DRIVE. [PINACOTECA] COD SIPAC: 552000000018"/>
        <s v="PLACA DE REDE PCI EXPRESS - PLACA REDE, PADRÃO GIGABIT ETHERNET IEEE 802.2 E 802.3, CONECTORES RJ-45, VELOCIDADE TRANSFERÊNCIA 10/100/1000, ALIMENTAÇÃO DA INTERFACE, ARQUITETURA PCI EXPRESS"/>
        <s v="PONTO DE ACESSO INTERNO – (PARTE DE SOLUÇÃO WI-FI (ITENS EM LOTE)) &#10;CÓDIGO SIPAC: 552000000153"/>
        <s v="PROCESSADOR INTEL® CORE™ I7-12700 / MEMÓRIA 32GB DDR4 3200MHZ, SSD DE 512GB PCIE NVME M.2 (REQUISITOS MÍNIMOS E TECNOLOGIAS IGUAIS OU SEMELHANTES)"/>
        <s v="PROCESSADOR        INTEL PENTIUM GOLD 5405U - VELOCIDADE DO PROCESSADOR        2.3GHZ - MEMÓRIA CACHE        2.0MB - SISTEMA OPERACIONAL        WINDOWS 10 - HD        500GB - MEMÓRIA RAM        4.0GB - CONEXÕES SEM FIO        - BLUETOOTH- WI-FI - ENTRADAS"/>
        <s v="ROTEADOR WI-FI COM TECNOLOGIA WI-FI 802.11A. VOLTAGEM 220 VOLTS. VELOCIDADE DE TRANSMISSÃO DE DADOS ‎1200 MEGABITS PER SECOND. NÚMERO DE  PORTAS ‎5. PADRÃO DE CONEXÃO SEM FIO 802.11AC ."/>
        <s v="ROTEADOR WIRELESSS- ROTEADOR COM SUPORTE AOS PROTOCOLOS E SERVIÇOS DE ROTEAMENTO RIP, OSPF E BGP, NO MÍNIMO. COMPATÍVEL COM IPV4 E IPV6. SUPORTE A SSH, IPSEC, IDS, IPS, VPN, MPLS.TIPO USO ESCRITÓRIO, PROTOCOLO LAN TCP/IP, NAT, DHCP, DNS, PAP, CHAP, PROTOC"/>
        <s v="SCÂNER DE MESA COM ALIMENTADOR AUTOMÁTICO DE DOCUMENTOS DESCRIÇÃO TÉCNICA: BIVOLT 100 A 240V. RESOLUÇÃO DE DIGITALIZAÇÃO MÍNIMA ATÉ 600 X 600 DPI (CORES E MONOCROMÁTICO, ADF), ATÉ 1200 X 1200 DPI (CORES E MONOCROMÁTICO, MESA)."/>
        <s v="SCÂNER DE MESA COM ALIMENTADOR AUTOMÁTICO DE DOCUMENTOS DESCRIÇÃO TÉCNICA: BIVOLT 100 A 240V. RESOLUÇÃO DE DIGITALIZAÇÃO MÍNIMA ATÉ 600 X 600 DPI (CORES E MONOCROMÁTICO, ADF), ATÉ 1200 X 1200 DPI (CORES E MONOCROMÁTICO, MESA). TAMANHO DA DIGITALIZAÇÃO MÁX"/>
        <s v="SCÂNNER DE MESA - ALIMENTADOR AUTOMÁTICO DE DOCUMENTOS &#10; &#10;SCÂNER DE MESA COM ALIMENTADOR AUTOMÁTICO DE DOCUMENTOS DESCRIÇÃO TÉCNICA: BIVOLT 100 A 240V. RESOLUÇÃO DE DIGITALIZAÇÃO MÍNIMA ATÉ 600 X 600 DPI (CORES E MONOCROMÁTICO, ADF), ATÉ 1200 X 1200 DPI ("/>
        <s v="SCANNER DE MESA COM ALIMENTAÇÃO AUTOMÁTICA; SENSOR CMOS CIS DE 1 LINHA; RESOLUÇÃO ÓPTICA: 600 DPI; FONTE DE LUZ: LED RGB; FOTO DE DIGITALIZAÇÃO: FRENTE/VERSO/DUPLEX; INTERFACE: USB 2.0 DE ALTA VELOCIDADE; CORES: 30 PPM/60 IPM; RESOLUÇÃO DE SAÍDA: 150 X 15"/>
        <s v="SCANNER DE MESA COM DIGITALIZAÇÃO DUPLEX FRENTE E VERSO EM PASSADA ÚNICA"/>
        <s v="SCANNER DE MESA COM RESOLUÇÃO 4800DPI"/>
        <s v="SCANNER DE MESA. RECOMENDADA: KODAK E1025. COLORIDO, DUPLEX, BIVOLT. ATÉ 3.000 PÁGINAS POR DIA. VELOCIDADES DE PRODUÇÃO: PRETO E BRANCO: ATÉ 25 PPM | ESCALA DE CINZA E COLORIDA: 50 IPM A 200 E 300 DPI. CAPACIDADE DO ALIMENTADOR: ATÉ 80 FOLHAS DE PAPEL DE "/>
        <s v="SCANNER DE MESA: &#10;- ELEMENTO DE LEITURA: SENSOR DE IMAGEM DE CONTATO (CIS)&#10;- FONTE DE LUZ: LED DE TRÊS CORES (RGB)&#10;- RESOLUÇÃO MÁXIMA ÓPTICA: 2400 X 4800 DPI3 INTERPOLADA: 19.200 X 19.200 DPI&#10;- MODOS DE DIGITALIZAÇÃO: COLORIDA: 48 BITS INTERNA/48 OU 24 BI"/>
        <s v="SCANNER, TIPO: MESA, CROMATISMO: POLICROMÁTICO, RESOLUÇÃO: 2.400 DPI, TENSÃOALIMENTAÇÃO: BIVOLT V, VELOCIDADE DIGITALIZAÇÃO:PADRÃO, RESOLUÇÃO DIGITALIZAÇÃO HARDWARE: &#10;2400X2400 DPI, RESOLUÇÃO DIGITALIZAÇÃOAVANÇADA: ILIMITADA, TIPO DIGITALIZAÇÃO:AUTOMÁTICA"/>
        <s v="SCANNER, TIPO: MESA, CROMATISMO: POLICROMÁTICO, RESOLUÇÃO: 600 DPI, TENSÃO ALIMENTAÇÃO: BIVOLT V, TIPO DIGITALIZAÇÃO: SIMPLEX,DUPLEX,COLOR,PB,TONS CINZA, INTERFACE: USB, FORMATO: A4, CARTA, OFÍCIO"/>
        <s v="SCANNER, TIPO:MESA, CROMATISMO:POLICROMÁTICO, RESOLUÇÃO:600 DPI, VELOCIDADE DIGITALIZAÇÃO:15 MS/L, TIPO DIGITALIZAÇÃO:DUPLEX, TIPO DRIVES:TWAIN E ISIS, INTERFACE:SCSI OU USB, TIPO ALIMENTADOR PAPEL:AUTOMÁTICO PARA, PELO MENOS, 25 PÁGINAS"/>
        <s v="SIPAC 552000000035 - CATMAT 462534 - SCÂNNER DE MESA - ALIMENTADOR AUTOMÁTICO DE DOCUMENTOS - SCÂNER DE MESA COM ALIMENTADOR AUTOMÁTICO DE DOCUMENTOS DESCRIÇÃO TÉCNICA: BIVOLT 100 A 240V. RESOLUÇÃO DE DIGITALIZAÇÃO MÍNIMA ATÉ 600 X 600 DPI (CORES E MONOCR"/>
        <s v="SISTEMA DE VIDEOCONFERÊNCIA"/>
        <s v="SOFTWARE IBM SPSS STATISTICS PACKAGE FPR THE SOCIAL SCIENCES&#10;SOFTWARE IBM SPSS STATISTICS 22. VERSÃO MAIS RECENTE."/>
        <s v="SOFTWARE ORC (OPTICAL CHARACTER RECOGNITION) - OPENBOOK"/>
        <s v="SSD 240GB SATA 3 2.5. CARACTERISTICAS: &#10;- FORMATO: 2,5 POL; &#10;- INTERFACE: SATA REV. 3.0 (6GB/S) COMPATÍVEL COM A VERSÃO ANTERIOR SATA REV. 2.0 (3GB/S); &#10;- CAPACIDADES: 240GB; &#10;- NAND: TLC; &#10;- PERFORMANCE DE REFERÊNCIA - ATÉ 500MB/S PARA LEITURA E 450MB/S "/>
        <s v="SSD 256 GB, M.2 2280, PCIE NVME.  SSD 250GB NVME.   SSD MÍNIMO DE 250GB PADRÃO NV1 FORMATO M.2 2280 NVME ULTRA RÁPIDO (LEITURA/GRAVAÇÃO: 2100/1700 MB/SEG). DISPOSITIVOS COMPATIVEIS: NOTEBOOK&#10;    LEITURA DE 2.100 MB/S, GRAVAÇÃO DE 1.100 MB/S. 2.100 MB/S DE"/>
        <s v="SSD 480GB SATA 3 2.5. CARACTERISTICAS: &#10;- FORMATO: 2,5 POL; &#10;- INTERFACE: SATA REV. 3.0 (6GB/S) COMPATÍVEL COM A VERSÃO ANTERIOR SATA REV. 2.0 (3GB/S); &#10;- CAPACIDADES: 480GB; &#10;- NAND: TLC; &#10;- PERFORMANCE DE REFERÊNCIA - ATÉ 500MB/S PARA LEITURA E 450MB/S "/>
        <s v="SWITCH GERENCIÁVEL POE. GIGABIT 48 PORTAS COM CONEXÕES ETHERNET GIGABIT EM TODAS ELAS; VÍNCULO DE PORTA-MAC-IP, ACL, SEGURANÇA DE PORTA, PROTEÇÃO DOS, STORM CONTROL, SNOOPING DHCP E AUTENTICAÇÃO RADIUS 802.1X;POSSUIR QOS L2/L3/L4 E SNOOPING IGMP QUE POSSI"/>
        <s v="SWITCH KVM 8 PORTAS VGA/USB:&#10;&#10;- SWITCH KVM USB 8 PORTAS;&#10;- SUPORTE A AMBAS INTERFACES USB E PS/2 PARA PORTA DE CONSOLE;&#10;- SUPORTE AOS SISTEMAS OPERACIONAIS: WINDOWS 10/11/2003 SERVER, LINUX, MAC OS;&#10;- LED DISPLAY PARA MONITORAMENTO;&#10;- QUALIDADE DO VÍDEO I"/>
        <s v="SWITCH PLUG-N-PLAY GIGABIT 10/100/1000M 24 PORTAS."/>
        <s v="SWITCH, QUANTIDADE PORTAS 12, TIPO PORTAS GIGABIT ETHERNET RJ-45/100 BASE TX/1000/BASE T-AU-, ALIMENTAÇÃO 110/220, FREQUÊNCIA 60, CARACTERÍSTICAS ADICIONAIS VELOCIDADE BACKPLANE IGUAL OU SUPERIOR SOMA PORTAS, APLICAÇÃO CONECTAR MICROCOMPUTADOR A REDE, SUP"/>
        <s v="TABLET - TABLET COM TELA DE 10 POLEGADAS OU MAIOR; 64GB DE ARMAZENAMENTO; CONECTIVADE BLUETOOTH, WIFI E 4G; SISTEMA OPERACIONAL ANDROID; CÂMERA TRASEIRA DE 8MP; CÂMERA DIANTEIRA DE 5MP; SUPORTE PARA CARTÃO DE MEMÓRIA MICROSD ATÉ 1TB. MEMÓRIA RAM 3GB OU SU"/>
        <s v="TABLET 64GB, 3GB RAM, TELA DE 10.4, CÂMERA TRASEIRA 8MP, CÂMERA FRONTAL DE 5MP, WI-FI E ANDROID. (PINACOTECA)."/>
        <s v="TABLET C/ WI-FI, 32GB, 2GB RAM, TELA DE 8&quot;, CÂMERA TRASEIRA 8MP, CÂMERA FRONTAL DE 2MP E ANDROID 9.0.&#10;"/>
        <s v="TABLET &#10;TELA: SUPERIOR A 10 POL &#10;MEMÓRIA RAM: MÍNIMO 4 GB GB &#10;ARMAZENAMENTO INTERNO: SUPERIOR A 32 GB &#10;ARMAZENAMENTO EXTERNO: SEM ARMAZENAMENTO EXTERNO GB &#10;PROCESSADOR: QUAD CORE &#10;CÂMERA FRONTAL: SUPERIOR A 8 MPX &#10;CÂMERA TRASEIRA: 8,1 A 13 MPX &#10;CONECTIVID"/>
        <s v="TABLET, TELA IGUAL OU SUPERIOR A 10 POL, MEMÓRIA RAM IGUAL OU SUPERIOR A 2 GB, ARMAZENAMENTO INTERNO IGUAL OU SUPERIOR A 32 GB, PROCESSADOR OCTA CORE OU SUPERIOR, CÂMERA FRONTAL ATÉ 8 MPX, CÂMERA TRASEIRA 8,1 A 13 MPX, CONECTIVIDADE WI-FI/ 3G/ 4G/ BLUETOO"/>
        <s v="TABLET, TELA: SUPERIOR A 10 POL, MEMÓRIA RAM: MÍNIMO 4 GB GB, ARMAZENAMENTO INTERNO: SUPERIOR A 32 GB, ARMAZENAMENTO EXTERNO: SUPERIOR A 32 GB, PROCESSADOR: OCTA CORE OU SUPERIOR, CÂMERA FRONTAL: ATÉ 8 MPX, CÂMERA TRASEIRA: ATÉ 8 MPX, CONECTIVIDADE: WI-FI"/>
        <s v="TELA DE PROJEÇÃO ÁREA DE PROJEÇÃO 1,80 X 1,80; TECIDO TIPO MATTE WHITE COM BORDAS PRETAS; COM TRIPÉ DE AÇO COM PINTURA ANTICORROSIVA INCLUÍDO. TELA PROJEÇÃO, MATERIAL ESTRUTURA: METAL, TIPO TRIPÉ: COM AJUSTE DE ALTURA, TIPO AJUSTE TELA: RETRÁTIL, TIPO ACA"/>
        <s v="UNIDADE DISCO, TIPO:RÍGIDO, CAPACIDADE:4 TB., TAMANHO:3,5 POL, VELOCIDADE:7.200 RPM, PADRÃO:SATA 6,0 GBP/S, APLICAÇÃO:MICROCOMPUTADOR, MEMÓRIA CACHE:64 MB, SISTEMA DE SUPORTE: ADEQUADO PARA WIN7 / 8/10 / VISTA / LINUX / MAC OS 10 OU SUPERIOR"/>
      </sharedItems>
    </cacheField>
    <cacheField name="CATMAT">
      <sharedItems containsBlank="1" containsMixedTypes="1" containsNumber="1" containsInteger="1">
        <m/>
        <n v="464166.0"/>
        <s v="66338"/>
        <s v="473179"/>
        <s v="150474"/>
        <s v="98191"/>
        <s v="398251"/>
        <s v="27456"/>
        <s v="484745"/>
        <s v="461151"/>
        <s v="150109"/>
        <s v="385479"/>
        <s v="448014"/>
        <s v="150813"/>
        <s v="449629"/>
        <s v="465368"/>
        <s v="480277 "/>
        <s v="320365"/>
        <s v="481548"/>
        <s v="472633"/>
        <s v="479265"/>
        <s v="478010"/>
        <s v="462905"/>
        <s v="452810"/>
        <s v="451706"/>
        <s v="457071"/>
        <s v="150345"/>
        <s v="150585"/>
        <s v="482667"/>
        <s v="439348"/>
        <s v="353782"/>
        <s v="150584"/>
        <s v="0"/>
        <s v="127906"/>
        <s v="150477"/>
        <s v="476883"/>
        <s v="150423"/>
        <s v="486317"/>
        <s v="457598"/>
        <s v="427903"/>
        <s v="430834"/>
        <s v="412153"/>
        <s v="462838"/>
        <s v="462842"/>
        <s v="464023"/>
        <s v="343700"/>
        <s v="474415"/>
        <s v="450025"/>
        <s v="204951"/>
        <s v="256151"/>
        <s v="383308"/>
        <s v="462843"/>
        <s v="470798"/>
        <s v="470800"/>
        <s v="466090"/>
        <s v="469167"/>
        <s v="449877"/>
        <s v="395904"/>
        <s v="388426"/>
        <s v="473179 "/>
        <s v="445004"/>
        <s v="383129"/>
        <s v="357320"/>
        <s v="426731"/>
        <s v="453979"/>
        <s v="196910"/>
        <s v="150830"/>
        <s v="27472"/>
        <s v="27464"/>
        <s v="473471"/>
        <s v="393261"/>
        <s v="150179"/>
        <s v="454460"/>
        <s v="368134"/>
        <s v="482463"/>
        <s v="474910"/>
        <s v="300011"/>
        <s v="383008"/>
        <s v="383009"/>
        <s v="486620"/>
        <s v="478928"/>
        <s v="480187"/>
        <s v="483505"/>
        <s v="482518"/>
        <s v="471901"/>
        <s v="471257"/>
        <s v="434678"/>
        <s v="451810"/>
        <s v="472635"/>
        <s v="483824"/>
        <s v="306027"/>
        <s v="601763"/>
        <s v="247170 "/>
        <s v="420745"/>
        <s v="451904"/>
        <s v="469795 "/>
        <s v="451901"/>
        <s v="470245"/>
        <s v=" 470245"/>
        <s v="451907"/>
        <s v="485857"/>
        <s v="469795"/>
        <s v="478640"/>
        <s v="457188"/>
        <s v="451910"/>
        <s v="355671"/>
        <s v="392690"/>
        <s v="274837"/>
        <s v="393277"/>
        <s v="480442"/>
        <s v="462084"/>
        <s v="104620"/>
        <s v="150513"/>
        <s v="462534"/>
        <s v="469456"/>
        <s v="398567"/>
        <s v="259536"/>
        <s v="449548"/>
        <s v="448745"/>
        <s v="230180"/>
        <s v="150274"/>
        <s v="150191 "/>
        <s v="150191"/>
        <s v="479103"/>
        <s v="485141"/>
        <s v="94943"/>
        <s v="330635"/>
        <s v="257959"/>
        <s v="451868"/>
        <s v="458705"/>
        <s v="463275"/>
        <s v="481292"/>
        <s v="478996"/>
        <s v="380664"/>
        <s v="465015"/>
      </sharedItems>
    </cacheField>
    <cacheField name="COMISSÃO" numFmtId="0">
      <sharedItems containsBlank="1">
        <m/>
        <s v="COMISSÃO PERMANENTE DE TECNOLOGIA DA INFORMAÇÃO"/>
        <s v="COMISSÃO PERMANENTE DE TIC"/>
        <s v="COMISSÃO PERMANENTE DE ELETRÔNICOS"/>
      </sharedItems>
    </cacheField>
    <cacheField name="TIPIFICAÇÃO" numFmtId="0">
      <sharedItems containsBlank="1">
        <m/>
        <s v="MATERIAL DE TECNOLOGIA DE INFORMAÇÃO E COMUNICAÇÃO"/>
        <s v="MATERIAL DE PERMANENTE"/>
        <s v="MATERIAL DE CONSUMO"/>
      </sharedItems>
    </cacheField>
    <cacheField name="QUANTIDADE" numFmtId="0">
      <sharedItems containsString="0" containsBlank="1" containsNumber="1" containsInteger="1">
        <m/>
        <n v="1.0"/>
        <n v="30.0"/>
        <n v="4.0"/>
        <n v="3.0"/>
        <n v="-4.0"/>
        <n v="2.0"/>
        <n v="8.0"/>
        <n v="5.0"/>
        <n v="7.0"/>
        <n v="6.0"/>
        <n v="9.0"/>
        <n v="10.0"/>
        <n v="11.0"/>
        <n v="22.0"/>
        <n v="20.0"/>
        <n v="40.0"/>
        <n v="28.0"/>
        <n v="60.0"/>
        <n v="15.0"/>
        <n v="13.0"/>
        <n v="50.0"/>
        <n v="100.0"/>
      </sharedItems>
    </cacheField>
    <cacheField name="QUANTIDADE SELECIONADA" numFmtId="0">
      <sharedItems containsString="0" containsBlank="1" containsNumber="1" containsInteger="1">
        <m/>
        <n v="1.0"/>
        <n v="10.0"/>
        <n v="4.0"/>
        <n v="-4.0"/>
        <n v="2.0"/>
        <n v="5.0"/>
        <n v="6.0"/>
        <n v="9.0"/>
        <n v="8.0"/>
        <n v="3.0"/>
        <n v="22.0"/>
        <n v="20.0"/>
        <n v="15.0"/>
        <n v="60.0"/>
        <n v="11.0"/>
        <n v="7.0"/>
        <n v="50.0"/>
        <n v="100.0"/>
      </sharedItems>
    </cacheField>
    <cacheField name="VALOR ESTIMADO" numFmtId="0">
      <sharedItems containsString="0" containsBlank="1" containsNumber="1">
        <m/>
        <n v="690.0"/>
        <n v="4290.0"/>
        <n v="1990.0"/>
        <n v="10488.46"/>
        <n v="1499.0"/>
        <n v="4300.0"/>
        <n v="127.12"/>
        <n v="3000.0"/>
        <n v="2500.0"/>
        <n v="2090.0"/>
        <n v="2300.0"/>
        <n v="235.52"/>
        <n v="65.99"/>
        <n v="39.99"/>
        <n v="1200.0"/>
        <n v="3520.0"/>
        <n v="1150.0"/>
        <n v="2609.0"/>
        <n v="3699.0"/>
        <n v="271.04"/>
        <n v="3039.0"/>
        <n v="2853.33"/>
        <n v="2690.0"/>
        <n v="3329.84"/>
        <n v="3600.0"/>
        <n v="7249.0"/>
        <n v="4500.0"/>
        <n v="3850.0"/>
        <n v="6000.0"/>
        <n v="3200.0"/>
        <n v="4000.0"/>
        <n v="5052.0"/>
        <n v="6095.0"/>
        <n v="3626.67"/>
        <n v="6900.0"/>
        <n v="1550.0"/>
        <n v="350.0"/>
        <n v="600.0"/>
        <n v="114.79"/>
        <n v="949.9"/>
        <n v="1025.1"/>
        <n v="10359.0"/>
        <n v="189.9"/>
        <n v="178.9"/>
        <n v="1400.0"/>
        <n v="1482.0"/>
        <n v="350.78"/>
        <n v="424.38"/>
        <n v="520.0"/>
        <n v="800.0"/>
        <n v="155.0"/>
        <n v="479.63"/>
        <n v="364.91"/>
        <n v="2884.0"/>
        <n v="1305.87"/>
        <n v="1187.36"/>
        <n v="1319.29"/>
        <n v="4393.6"/>
        <n v="2270.0"/>
        <n v="932.83"/>
        <n v="3500.0"/>
        <n v="1629.0"/>
        <n v="1335.63"/>
        <n v="2279.0"/>
        <n v="629.1"/>
        <n v="2278.55"/>
        <n v="900.0"/>
        <n v="850.0"/>
        <n v="1000.0"/>
        <n v="1600.0"/>
        <n v="1629.07"/>
        <n v="1800.0"/>
        <n v="2361.69"/>
        <n v="1249.5"/>
        <n v="2400.0"/>
        <n v="2100.0"/>
        <n v="1662.1"/>
        <n v="1099.0"/>
        <n v="1500.0"/>
        <n v="863.99"/>
        <n v="1116.0"/>
        <n v="1170.0"/>
        <n v="1378.12"/>
        <n v="1512.0"/>
        <n v="1799.99"/>
        <n v="853.91"/>
        <n v="1305.0"/>
        <n v="2184.05"/>
        <n v="13499.0"/>
        <n v="296.7"/>
        <n v="10765.0"/>
        <n v="362.08"/>
        <n v="759.0"/>
        <n v="3400.0"/>
        <n v="422.5"/>
        <n v="4788.0"/>
        <n v="12000.0"/>
        <n v="15.0"/>
        <n v="55.61"/>
        <n v="885.5"/>
        <n v="30.0"/>
        <n v="5000.0"/>
        <n v="749.16"/>
        <n v="4829.0"/>
        <n v="300.0"/>
        <n v="254.98"/>
        <n v="402.33"/>
        <n v="2098.74"/>
        <n v="1888.87"/>
        <n v="2019.0"/>
        <n v="1850.0"/>
        <n v="1385.0"/>
        <n v="2999.0"/>
        <n v="3300.0"/>
        <n v="7998.0"/>
        <n v="601.39"/>
        <n v="619.0"/>
        <n v="691.83"/>
        <n v="1695.0"/>
        <n v="3574.0"/>
        <n v="3800.0"/>
        <n v="3291.17"/>
        <n v="7216.7"/>
        <n v="4226.84"/>
        <n v="4628.19"/>
        <n v="5142.43"/>
        <n v="4831.33"/>
        <n v="2499.0"/>
        <n v="5800.0"/>
        <n v="3799.0"/>
        <n v="3656.55"/>
        <n v="3569.0"/>
        <n v="4410.0"/>
        <n v="3599.0"/>
        <n v="8398.0"/>
        <n v="35.0"/>
        <n v="13.0"/>
        <n v="50.05"/>
        <n v="45.0"/>
        <n v="4643.33"/>
        <n v="7000.0"/>
        <n v="2800.0"/>
        <n v="170.0"/>
        <n v="1300.0"/>
        <n v="1485.0"/>
        <n v="1679.21"/>
        <n v="2590.0"/>
        <n v="736.19"/>
        <n v="1779.9"/>
        <n v="421.0"/>
        <n v="1878.0"/>
        <n v="1333.08"/>
        <n v="2140.9"/>
        <n v="6976.05"/>
        <n v="19500.0"/>
        <n v="180.99"/>
        <n v="194.0"/>
        <n v="396.15"/>
        <n v="5500.0"/>
        <n v="750.28"/>
        <n v="2260.0"/>
        <n v="969.0"/>
        <n v="1545.0"/>
        <n v="1360.0"/>
        <n v="150.0"/>
        <n v="230.46"/>
      </sharedItems>
    </cacheField>
    <cacheField name="TOTAL" numFmtId="0">
      <sharedItems containsString="0" containsBlank="1" containsNumber="1">
        <m/>
        <n v="690.0"/>
        <n v="42900.0"/>
        <n v="7960.0"/>
        <n v="10488.46"/>
        <n v="-5996.0"/>
        <n v="8600.0"/>
        <n v="254.24"/>
        <n v="15000.0"/>
        <n v="12500.0"/>
        <n v="2090.0"/>
        <n v="11500.0"/>
        <n v="1413.12"/>
        <n v="593.91"/>
        <n v="199.95"/>
        <n v="1200.0"/>
        <n v="28160.0"/>
        <n v="2300.0"/>
        <n v="2609.0"/>
        <n v="3699.0"/>
        <n v="542.08"/>
        <n v="6078.0"/>
        <n v="5706.66"/>
        <n v="14266.65"/>
        <n v="8559.99"/>
        <n v="59180.0"/>
        <n v="66596.8"/>
        <n v="9989.52"/>
        <n v="3329.84"/>
        <n v="7200.0"/>
        <n v="18000.0"/>
        <n v="7249.0"/>
        <n v="67500.0"/>
        <n v="3850.0"/>
        <n v="6000.0"/>
        <n v="64000.0"/>
        <n v="8000.0"/>
        <n v="7500.0"/>
        <n v="16000.0"/>
        <n v="25260.0"/>
        <n v="6095.0"/>
        <n v="7253.34"/>
        <n v="414000.0"/>
        <n v="1550.0"/>
        <n v="2800.0"/>
        <n v="344.37"/>
        <n v="1899.8"/>
        <n v="2050.2"/>
        <n v="10359.0"/>
        <n v="189.9"/>
        <n v="536.7"/>
        <n v="178.9"/>
        <n v="1400.0"/>
        <n v="2964.0"/>
        <n v="1052.34"/>
        <n v="424.38"/>
        <n v="1560.0"/>
        <n v="848.76"/>
        <n v="8800.0"/>
        <n v="155.0"/>
        <n v="479.63"/>
        <n v="1918.52"/>
        <n v="1403.12"/>
        <n v="364.91"/>
        <n v="2884.0"/>
        <n v="4800.0"/>
        <n v="3917.61"/>
        <n v="1187.36"/>
        <n v="3957.87"/>
        <n v="4393.6"/>
        <n v="2270.0"/>
        <n v="4664.15"/>
        <n v="1865.66"/>
        <n v="7000.0"/>
        <n v="1629.0"/>
        <n v="4006.89"/>
        <n v="11395.0"/>
        <n v="1335.63"/>
        <n v="1887.3"/>
        <n v="2278.55"/>
        <n v="6300.0"/>
        <n v="4250.0"/>
        <n v="2000.0"/>
        <n v="1600.0"/>
        <n v="1629.07"/>
        <n v="3200.0"/>
        <n v="5400.0"/>
        <n v="2361.69"/>
        <n v="2499.0"/>
        <n v="2400.0"/>
        <n v="4200.0"/>
        <n v="2100.0"/>
        <n v="900.0"/>
        <n v="1662.1"/>
        <n v="1099.0"/>
        <n v="1500.0"/>
        <n v="1727.98"/>
        <n v="1116.0"/>
        <n v="1499.0"/>
        <n v="2340.0"/>
        <n v="4134.36"/>
        <n v="1512.0"/>
        <n v="1800.0"/>
        <n v="1799.99"/>
        <n v="1707.82"/>
        <n v="4600.0"/>
        <n v="10500.0"/>
        <n v="3000.0"/>
        <n v="3915.0"/>
        <n v="2184.05"/>
        <n v="13499.0"/>
        <n v="2967.0"/>
        <n v="53825.0"/>
        <n v="1086.24"/>
        <n v="759.0"/>
        <n v="6800.0"/>
        <n v="3380.0"/>
        <n v="9576.0"/>
        <n v="12000.0"/>
        <n v="6400.0"/>
        <n v="750.0"/>
        <n v="166.83"/>
        <n v="885.5"/>
        <n v="150.0"/>
        <n v="10000.0"/>
        <n v="749.16"/>
        <n v="14487.0"/>
        <n v="1498.32"/>
        <n v="1274.9"/>
        <n v="2247.48"/>
        <n v="402.33"/>
        <n v="12592.44"/>
        <n v="1888.87"/>
        <n v="4038.0"/>
        <n v="18500.0"/>
        <n v="6925.0"/>
        <n v="8997.0"/>
        <n v="20000.0"/>
        <n v="33000.0"/>
        <n v="15996.0"/>
        <n v="1202.78"/>
        <n v="3095.0"/>
        <n v="5534.64"/>
        <n v="10377.45"/>
        <n v="5000.0"/>
        <n v="1695.0"/>
        <n v="17870.0"/>
        <n v="3800.0"/>
        <n v="6582.34"/>
        <n v="3300.0"/>
        <n v="14433.4"/>
        <n v="4226.84"/>
        <n v="29587.88"/>
        <n v="4628.19"/>
        <n v="10284.86"/>
        <n v="35000.0"/>
        <n v="14493.99"/>
        <n v="9996.0"/>
        <n v="11600.0"/>
        <n v="3799.0"/>
        <n v="24000.0"/>
        <n v="14626.2"/>
        <n v="14276.0"/>
        <n v="17640.0"/>
        <n v="7198.0"/>
        <n v="8398.0"/>
        <n v="19747.02"/>
        <n v="525.0"/>
        <n v="55.61"/>
        <n v="1300.0"/>
        <n v="175.0"/>
        <n v="300.3"/>
        <n v="315.0"/>
        <n v="37146.64"/>
        <n v="680.0"/>
        <n v="2600.0"/>
        <n v="1485.0"/>
        <n v="1679.21"/>
        <n v="7770.0"/>
        <n v="2208.57"/>
        <n v="1779.9"/>
        <n v="421.0"/>
        <n v="9390.0"/>
        <n v="2666.16"/>
        <n v="2140.9"/>
        <n v="6976.05"/>
        <n v="19500.0"/>
        <n v="904.95"/>
        <n v="970.0"/>
        <n v="1980.75"/>
        <n v="5500.0"/>
        <n v="750.28"/>
        <n v="2260.0"/>
        <n v="3876.0"/>
        <n v="3980.0"/>
        <n v="4635.0"/>
        <n v="2720.0"/>
        <n v="460.92"/>
      </sharedItems>
    </cacheField>
  </cacheFields>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ela dinâmica 1" cacheId="0" dataCaption="" compact="0" compactData="0">
  <location ref="A1:D229" firstHeaderRow="0" firstDataRow="3" firstDataCol="0"/>
  <pivotFields>
    <pivotField name="UNIDADE" axis="axisRow" compact="0" outline="0" multipleItemSelectionAllowed="1" showAll="0" sortType="descending">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t="default"/>
      </items>
      <autoSortScope>
        <pivotArea>
          <references>
            <reference field="4294967294">
              <x v="0"/>
            </reference>
          </references>
        </pivotArea>
      </autoSortScope>
    </pivotField>
    <pivotField name="Nº CORRESPONDENTE AO ITEM NO CATÁLOGO DE TIC 2023"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t="default"/>
      </items>
    </pivotField>
    <pivotField name="NECESSIDADE" axis="axisRow" compact="0" outline="0" multipleItemSelectionAllowed="1" showAll="0" sortType="descending" defaultSubtota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s>
      <autoSortScope>
        <pivotArea>
          <references>
            <reference field="4294967294">
              <x v="0"/>
            </reference>
          </references>
        </pivotArea>
      </autoSortScope>
    </pivotField>
    <pivotField name="CATMAT" axis="axisRow" compact="0" outline="0" multipleItemSelectionAllowed="1" showAll="0" sortType="descending" defaultSubtota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s>
      <autoSortScope>
        <pivotArea>
          <references>
            <reference field="4294967294">
              <x v="0"/>
            </reference>
          </references>
        </pivotArea>
      </autoSortScope>
    </pivotField>
    <pivotField name="COMISSÃO" compact="0" outline="0" multipleItemSelectionAllowed="1" showAll="0">
      <items>
        <item x="0"/>
        <item x="1"/>
        <item x="2"/>
        <item x="3"/>
        <item t="default"/>
      </items>
    </pivotField>
    <pivotField name="TIPIFICAÇÃO" compact="0" outline="0" multipleItemSelectionAllowed="1" showAll="0">
      <items>
        <item x="0"/>
        <item x="1"/>
        <item x="2"/>
        <item x="3"/>
        <item t="default"/>
      </items>
    </pivotField>
    <pivotField name="QUANTIDADE" compact="0" outline="0" multipleItemSelectionAllowed="1" showAll="0">
      <items>
        <item x="0"/>
        <item x="1"/>
        <item x="2"/>
        <item x="3"/>
        <item x="4"/>
        <item x="5"/>
        <item x="6"/>
        <item x="7"/>
        <item x="8"/>
        <item x="9"/>
        <item x="10"/>
        <item x="11"/>
        <item x="12"/>
        <item x="13"/>
        <item x="14"/>
        <item x="15"/>
        <item x="16"/>
        <item x="17"/>
        <item x="18"/>
        <item x="19"/>
        <item x="20"/>
        <item x="21"/>
        <item x="22"/>
        <item t="default"/>
      </items>
    </pivotField>
    <pivotField name="QUANTIDADE SELECIONADA" dataField="1" compact="0" outline="0" multipleItemSelectionAllowed="1" showAll="0">
      <items>
        <item x="0"/>
        <item x="1"/>
        <item x="2"/>
        <item x="3"/>
        <item x="4"/>
        <item x="5"/>
        <item x="6"/>
        <item x="7"/>
        <item x="8"/>
        <item x="9"/>
        <item x="10"/>
        <item x="11"/>
        <item x="12"/>
        <item x="13"/>
        <item x="14"/>
        <item x="15"/>
        <item x="16"/>
        <item x="17"/>
        <item x="18"/>
        <item t="default"/>
      </items>
    </pivotField>
    <pivotField name="VALOR ESTIMADO"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t="default"/>
      </items>
    </pivotField>
    <pivotField name="TOTAL"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t="default"/>
      </items>
    </pivotField>
  </pivotFields>
  <rowFields>
    <field x="3"/>
    <field x="2"/>
    <field x="0"/>
  </rowFields>
  <dataFields>
    <dataField name="SUM of QUANTIDADE SELECIONADA" fld="7" baseField="0"/>
  </dataFields>
</pivotTableDefinition>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 Id="rId2"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 width="55.71"/>
    <col customWidth="1" min="3" max="3" width="63.0"/>
    <col customWidth="1" min="4" max="4" width="9.14"/>
    <col customWidth="1" min="5" max="5" width="1995.86"/>
    <col customWidth="1" min="6" max="8" width="9.14"/>
    <col customWidth="1" min="9" max="9" width="16.86"/>
    <col customWidth="1" min="10" max="10" width="12.71"/>
    <col customWidth="1" min="11" max="27" width="8.71"/>
  </cols>
  <sheetData>
    <row r="1">
      <c r="A1" s="1" t="s">
        <v>0</v>
      </c>
      <c r="B1" s="2" t="s">
        <v>1</v>
      </c>
      <c r="C1" s="3" t="s">
        <v>2</v>
      </c>
      <c r="D1" s="1" t="s">
        <v>3</v>
      </c>
      <c r="E1" s="1" t="s">
        <v>4</v>
      </c>
      <c r="F1" s="4" t="s">
        <v>5</v>
      </c>
      <c r="G1" s="4" t="s">
        <v>6</v>
      </c>
      <c r="H1" s="4" t="s">
        <v>7</v>
      </c>
      <c r="I1" s="5" t="s">
        <v>8</v>
      </c>
      <c r="J1" s="5" t="s">
        <v>9</v>
      </c>
      <c r="K1" s="6"/>
      <c r="L1" s="6"/>
      <c r="M1" s="6"/>
      <c r="N1" s="6"/>
      <c r="O1" s="6"/>
      <c r="P1" s="6"/>
      <c r="Q1" s="6"/>
      <c r="R1" s="6"/>
      <c r="S1" s="6"/>
      <c r="T1" s="6"/>
      <c r="U1" s="6"/>
      <c r="V1" s="6"/>
      <c r="W1" s="6"/>
      <c r="X1" s="6"/>
      <c r="Y1" s="6"/>
      <c r="Z1" s="6"/>
      <c r="AA1" s="6"/>
    </row>
    <row r="2">
      <c r="A2" s="4"/>
      <c r="B2" s="7"/>
      <c r="C2" s="8"/>
      <c r="D2" s="4"/>
      <c r="E2" s="4"/>
      <c r="F2" s="4"/>
      <c r="G2" s="4"/>
      <c r="H2" s="4"/>
      <c r="I2" s="5"/>
      <c r="J2" s="5"/>
      <c r="K2" s="6"/>
      <c r="L2" s="6"/>
      <c r="M2" s="6"/>
      <c r="N2" s="6"/>
      <c r="O2" s="6"/>
      <c r="P2" s="6"/>
      <c r="Q2" s="6"/>
      <c r="R2" s="6"/>
      <c r="S2" s="6"/>
      <c r="T2" s="6"/>
      <c r="U2" s="6"/>
      <c r="V2" s="6"/>
      <c r="W2" s="6"/>
      <c r="X2" s="6"/>
      <c r="Y2" s="6"/>
      <c r="Z2" s="6"/>
      <c r="AA2" s="6"/>
    </row>
    <row r="3">
      <c r="A3" s="9" t="s">
        <v>10</v>
      </c>
      <c r="B3" s="10" t="s">
        <v>11</v>
      </c>
      <c r="C3" s="11" t="s">
        <v>12</v>
      </c>
      <c r="D3" s="9">
        <v>464166.0</v>
      </c>
      <c r="E3" s="12" t="s">
        <v>13</v>
      </c>
      <c r="F3" s="12" t="s">
        <v>14</v>
      </c>
      <c r="G3" s="9">
        <v>1.0</v>
      </c>
      <c r="H3" s="9">
        <v>1.0</v>
      </c>
      <c r="I3" s="13">
        <v>690.0</v>
      </c>
      <c r="J3" s="13">
        <v>690.0</v>
      </c>
      <c r="K3" s="14"/>
      <c r="L3" s="14"/>
      <c r="M3" s="14"/>
      <c r="N3" s="14"/>
      <c r="O3" s="14"/>
      <c r="P3" s="14"/>
      <c r="Q3" s="14"/>
      <c r="R3" s="14"/>
      <c r="S3" s="14"/>
      <c r="T3" s="14"/>
      <c r="U3" s="14"/>
      <c r="V3" s="14"/>
      <c r="W3" s="14"/>
      <c r="X3" s="14"/>
      <c r="Y3" s="14"/>
      <c r="Z3" s="14"/>
      <c r="AA3" s="14"/>
    </row>
    <row r="4">
      <c r="A4" s="12" t="s">
        <v>15</v>
      </c>
      <c r="B4" s="9" t="s">
        <v>16</v>
      </c>
      <c r="C4" s="15" t="s">
        <v>17</v>
      </c>
      <c r="D4" s="12" t="s">
        <v>18</v>
      </c>
      <c r="E4" s="12" t="s">
        <v>13</v>
      </c>
      <c r="F4" s="12" t="s">
        <v>14</v>
      </c>
      <c r="G4" s="12">
        <v>30.0</v>
      </c>
      <c r="H4" s="12">
        <v>10.0</v>
      </c>
      <c r="I4" s="16">
        <v>4290.0</v>
      </c>
      <c r="J4" s="16">
        <v>42900.0</v>
      </c>
      <c r="K4" s="14"/>
      <c r="L4" s="14"/>
      <c r="M4" s="14"/>
      <c r="N4" s="14"/>
      <c r="O4" s="14"/>
      <c r="P4" s="14"/>
      <c r="Q4" s="14"/>
      <c r="R4" s="14"/>
      <c r="S4" s="14"/>
      <c r="T4" s="14"/>
      <c r="U4" s="14"/>
      <c r="V4" s="14"/>
      <c r="W4" s="14"/>
      <c r="X4" s="14"/>
      <c r="Y4" s="14"/>
      <c r="Z4" s="14"/>
      <c r="AA4" s="14"/>
    </row>
    <row r="5">
      <c r="A5" s="17" t="s">
        <v>19</v>
      </c>
      <c r="B5" s="18" t="s">
        <v>20</v>
      </c>
      <c r="C5" s="19" t="s">
        <v>21</v>
      </c>
      <c r="D5" s="17" t="s">
        <v>22</v>
      </c>
      <c r="E5" s="17" t="s">
        <v>13</v>
      </c>
      <c r="F5" s="17" t="s">
        <v>23</v>
      </c>
      <c r="G5" s="17">
        <v>4.0</v>
      </c>
      <c r="H5" s="17">
        <v>4.0</v>
      </c>
      <c r="I5" s="20">
        <v>1990.0</v>
      </c>
      <c r="J5" s="20">
        <v>7960.0</v>
      </c>
      <c r="K5" s="21"/>
      <c r="L5" s="21"/>
      <c r="M5" s="21"/>
      <c r="N5" s="21"/>
      <c r="O5" s="21"/>
      <c r="P5" s="21"/>
      <c r="Q5" s="21"/>
      <c r="R5" s="21"/>
      <c r="S5" s="21"/>
      <c r="T5" s="21"/>
      <c r="U5" s="21"/>
      <c r="V5" s="21"/>
      <c r="W5" s="21"/>
      <c r="X5" s="21"/>
      <c r="Y5" s="21"/>
      <c r="Z5" s="21"/>
      <c r="AA5" s="21"/>
    </row>
    <row r="6">
      <c r="A6" s="12" t="s">
        <v>24</v>
      </c>
      <c r="B6" s="9" t="s">
        <v>25</v>
      </c>
      <c r="C6" s="15" t="s">
        <v>26</v>
      </c>
      <c r="D6" s="12" t="s">
        <v>27</v>
      </c>
      <c r="E6" s="12" t="s">
        <v>13</v>
      </c>
      <c r="F6" s="12" t="s">
        <v>23</v>
      </c>
      <c r="G6" s="12">
        <v>3.0</v>
      </c>
      <c r="H6" s="12">
        <v>1.0</v>
      </c>
      <c r="I6" s="16">
        <v>10488.46</v>
      </c>
      <c r="J6" s="16">
        <v>10488.46</v>
      </c>
      <c r="K6" s="14"/>
      <c r="L6" s="14"/>
      <c r="M6" s="14"/>
      <c r="N6" s="14"/>
      <c r="O6" s="14"/>
      <c r="P6" s="14"/>
      <c r="Q6" s="14"/>
      <c r="R6" s="14"/>
      <c r="S6" s="14"/>
      <c r="T6" s="14"/>
      <c r="U6" s="14"/>
      <c r="V6" s="14"/>
      <c r="W6" s="14"/>
      <c r="X6" s="14"/>
      <c r="Y6" s="14"/>
      <c r="Z6" s="14"/>
      <c r="AA6" s="14"/>
    </row>
    <row r="7">
      <c r="A7" s="17" t="s">
        <v>28</v>
      </c>
      <c r="B7" s="18" t="s">
        <v>20</v>
      </c>
      <c r="C7" s="19" t="s">
        <v>29</v>
      </c>
      <c r="D7" s="17" t="s">
        <v>22</v>
      </c>
      <c r="E7" s="17" t="s">
        <v>13</v>
      </c>
      <c r="F7" s="17" t="s">
        <v>14</v>
      </c>
      <c r="G7" s="17">
        <v>-4.0</v>
      </c>
      <c r="H7" s="17">
        <v>-4.0</v>
      </c>
      <c r="I7" s="20">
        <v>1499.0</v>
      </c>
      <c r="J7" s="20">
        <v>-5996.0</v>
      </c>
      <c r="K7" s="21"/>
      <c r="L7" s="21"/>
      <c r="M7" s="21"/>
      <c r="N7" s="21"/>
      <c r="O7" s="21"/>
      <c r="P7" s="21"/>
      <c r="Q7" s="21"/>
      <c r="R7" s="21"/>
      <c r="S7" s="21"/>
      <c r="T7" s="21"/>
      <c r="U7" s="21"/>
      <c r="V7" s="21"/>
      <c r="W7" s="21"/>
      <c r="X7" s="21"/>
      <c r="Y7" s="21"/>
      <c r="Z7" s="21"/>
      <c r="AA7" s="21"/>
    </row>
    <row r="8">
      <c r="A8" s="12" t="s">
        <v>30</v>
      </c>
      <c r="B8" s="9" t="s">
        <v>31</v>
      </c>
      <c r="C8" s="15" t="s">
        <v>32</v>
      </c>
      <c r="D8" s="12" t="s">
        <v>33</v>
      </c>
      <c r="E8" s="12" t="s">
        <v>13</v>
      </c>
      <c r="F8" s="12" t="s">
        <v>23</v>
      </c>
      <c r="G8" s="12">
        <v>1.0</v>
      </c>
      <c r="H8" s="12">
        <v>2.0</v>
      </c>
      <c r="I8" s="16">
        <v>4300.0</v>
      </c>
      <c r="J8" s="16">
        <v>8600.0</v>
      </c>
      <c r="K8" s="14"/>
      <c r="L8" s="14"/>
      <c r="M8" s="14"/>
      <c r="N8" s="14"/>
      <c r="O8" s="14"/>
      <c r="P8" s="14"/>
      <c r="Q8" s="14"/>
      <c r="R8" s="14"/>
      <c r="S8" s="14"/>
      <c r="T8" s="14"/>
      <c r="U8" s="14"/>
      <c r="V8" s="14"/>
      <c r="W8" s="14"/>
      <c r="X8" s="14"/>
      <c r="Y8" s="14"/>
      <c r="Z8" s="14"/>
      <c r="AA8" s="14"/>
    </row>
    <row r="9">
      <c r="A9" s="12" t="s">
        <v>34</v>
      </c>
      <c r="B9" s="9" t="s">
        <v>35</v>
      </c>
      <c r="C9" s="15" t="s">
        <v>36</v>
      </c>
      <c r="D9" s="12" t="s">
        <v>37</v>
      </c>
      <c r="E9" s="12" t="s">
        <v>13</v>
      </c>
      <c r="F9" s="12" t="s">
        <v>23</v>
      </c>
      <c r="G9" s="12">
        <v>2.0</v>
      </c>
      <c r="H9" s="12">
        <v>2.0</v>
      </c>
      <c r="I9" s="16">
        <v>127.12</v>
      </c>
      <c r="J9" s="16">
        <v>254.24</v>
      </c>
      <c r="K9" s="14"/>
      <c r="L9" s="14"/>
      <c r="M9" s="14"/>
      <c r="N9" s="14"/>
      <c r="O9" s="14"/>
      <c r="P9" s="14"/>
      <c r="Q9" s="14"/>
      <c r="R9" s="14"/>
      <c r="S9" s="14"/>
      <c r="T9" s="14"/>
      <c r="U9" s="14"/>
      <c r="V9" s="14"/>
      <c r="W9" s="14"/>
      <c r="X9" s="14"/>
      <c r="Y9" s="14"/>
      <c r="Z9" s="14"/>
      <c r="AA9" s="14"/>
    </row>
    <row r="10">
      <c r="A10" s="22" t="s">
        <v>38</v>
      </c>
      <c r="B10" s="23" t="s">
        <v>39</v>
      </c>
      <c r="C10" s="24" t="s">
        <v>40</v>
      </c>
      <c r="D10" s="22" t="s">
        <v>41</v>
      </c>
      <c r="E10" s="22" t="s">
        <v>13</v>
      </c>
      <c r="F10" s="22" t="s">
        <v>14</v>
      </c>
      <c r="G10" s="22">
        <v>8.0</v>
      </c>
      <c r="H10" s="22">
        <v>5.0</v>
      </c>
      <c r="I10" s="25">
        <v>3000.0</v>
      </c>
      <c r="J10" s="25">
        <v>15000.0</v>
      </c>
      <c r="K10" s="26"/>
      <c r="L10" s="26"/>
      <c r="M10" s="26"/>
      <c r="N10" s="26"/>
      <c r="O10" s="26"/>
      <c r="P10" s="26"/>
      <c r="Q10" s="26"/>
      <c r="R10" s="26"/>
      <c r="S10" s="26"/>
      <c r="T10" s="26"/>
      <c r="U10" s="26"/>
      <c r="V10" s="26"/>
      <c r="W10" s="26"/>
      <c r="X10" s="26"/>
      <c r="Y10" s="26"/>
      <c r="Z10" s="26"/>
      <c r="AA10" s="26"/>
    </row>
    <row r="11">
      <c r="A11" s="12" t="s">
        <v>42</v>
      </c>
      <c r="B11" s="9" t="s">
        <v>43</v>
      </c>
      <c r="C11" s="15" t="s">
        <v>44</v>
      </c>
      <c r="D11" s="12" t="s">
        <v>45</v>
      </c>
      <c r="E11" s="12" t="s">
        <v>13</v>
      </c>
      <c r="F11" s="12" t="s">
        <v>14</v>
      </c>
      <c r="G11" s="12">
        <v>5.0</v>
      </c>
      <c r="H11" s="12">
        <v>5.0</v>
      </c>
      <c r="I11" s="16">
        <v>2500.0</v>
      </c>
      <c r="J11" s="16">
        <v>12500.0</v>
      </c>
      <c r="K11" s="14"/>
      <c r="L11" s="14"/>
      <c r="M11" s="14"/>
      <c r="N11" s="14"/>
      <c r="O11" s="14"/>
      <c r="P11" s="14"/>
      <c r="Q11" s="14"/>
      <c r="R11" s="14"/>
      <c r="S11" s="14"/>
      <c r="T11" s="14"/>
      <c r="U11" s="14"/>
      <c r="V11" s="14"/>
      <c r="W11" s="14"/>
      <c r="X11" s="14"/>
      <c r="Y11" s="14"/>
      <c r="Z11" s="14"/>
      <c r="AA11" s="14"/>
    </row>
    <row r="12">
      <c r="A12" s="12" t="s">
        <v>46</v>
      </c>
      <c r="B12" s="9" t="s">
        <v>16</v>
      </c>
      <c r="C12" s="15" t="s">
        <v>47</v>
      </c>
      <c r="D12" s="12" t="s">
        <v>48</v>
      </c>
      <c r="E12" s="12" t="s">
        <v>13</v>
      </c>
      <c r="F12" s="12" t="s">
        <v>23</v>
      </c>
      <c r="G12" s="12">
        <v>1.0</v>
      </c>
      <c r="H12" s="12">
        <v>1.0</v>
      </c>
      <c r="I12" s="16">
        <v>2090.0</v>
      </c>
      <c r="J12" s="16">
        <v>2090.0</v>
      </c>
      <c r="K12" s="14"/>
      <c r="L12" s="14"/>
      <c r="M12" s="14"/>
      <c r="N12" s="14"/>
      <c r="O12" s="14"/>
      <c r="P12" s="14"/>
      <c r="Q12" s="14"/>
      <c r="R12" s="14"/>
      <c r="S12" s="14"/>
      <c r="T12" s="14"/>
      <c r="U12" s="14"/>
      <c r="V12" s="14"/>
      <c r="W12" s="14"/>
      <c r="X12" s="14"/>
      <c r="Y12" s="14"/>
      <c r="Z12" s="14"/>
      <c r="AA12" s="14"/>
    </row>
    <row r="13" ht="12.75" customHeight="1">
      <c r="A13" s="22" t="s">
        <v>49</v>
      </c>
      <c r="B13" s="23" t="s">
        <v>39</v>
      </c>
      <c r="C13" s="27" t="s">
        <v>50</v>
      </c>
      <c r="D13" s="22" t="s">
        <v>51</v>
      </c>
      <c r="E13" s="22" t="s">
        <v>13</v>
      </c>
      <c r="F13" s="22" t="s">
        <v>23</v>
      </c>
      <c r="G13" s="22">
        <v>7.0</v>
      </c>
      <c r="H13" s="22">
        <v>5.0</v>
      </c>
      <c r="I13" s="25">
        <v>2300.0</v>
      </c>
      <c r="J13" s="25">
        <v>11500.0</v>
      </c>
      <c r="K13" s="28"/>
      <c r="L13" s="28"/>
      <c r="M13" s="28"/>
      <c r="N13" s="28"/>
      <c r="O13" s="28"/>
      <c r="P13" s="28"/>
      <c r="Q13" s="28"/>
      <c r="R13" s="28"/>
      <c r="S13" s="28"/>
      <c r="T13" s="28"/>
      <c r="U13" s="28"/>
      <c r="V13" s="28"/>
      <c r="W13" s="28"/>
      <c r="X13" s="28"/>
      <c r="Y13" s="28"/>
      <c r="Z13" s="28"/>
      <c r="AA13" s="28"/>
    </row>
    <row r="14">
      <c r="A14" s="29" t="s">
        <v>52</v>
      </c>
      <c r="B14" s="30" t="s">
        <v>53</v>
      </c>
      <c r="C14" s="19" t="s">
        <v>54</v>
      </c>
      <c r="D14" s="29" t="s">
        <v>55</v>
      </c>
      <c r="E14" s="29" t="s">
        <v>56</v>
      </c>
      <c r="F14" s="29" t="s">
        <v>57</v>
      </c>
      <c r="G14" s="29">
        <v>6.0</v>
      </c>
      <c r="H14" s="29">
        <v>6.0</v>
      </c>
      <c r="I14" s="31">
        <v>235.52</v>
      </c>
      <c r="J14" s="31">
        <v>1413.12</v>
      </c>
      <c r="K14" s="21"/>
      <c r="L14" s="21"/>
      <c r="M14" s="21"/>
      <c r="N14" s="21"/>
      <c r="O14" s="21"/>
      <c r="P14" s="21"/>
      <c r="Q14" s="21"/>
      <c r="R14" s="21"/>
      <c r="S14" s="21"/>
      <c r="T14" s="21"/>
      <c r="U14" s="21"/>
      <c r="V14" s="21"/>
      <c r="W14" s="21"/>
      <c r="X14" s="21"/>
      <c r="Y14" s="21"/>
      <c r="Z14" s="21"/>
      <c r="AA14" s="21"/>
    </row>
    <row r="15" ht="12.75" customHeight="1">
      <c r="A15" s="32" t="s">
        <v>49</v>
      </c>
      <c r="B15" s="9" t="s">
        <v>53</v>
      </c>
      <c r="C15" s="15" t="s">
        <v>58</v>
      </c>
      <c r="D15" s="32" t="s">
        <v>59</v>
      </c>
      <c r="E15" s="32" t="s">
        <v>56</v>
      </c>
      <c r="F15" s="32" t="s">
        <v>23</v>
      </c>
      <c r="G15" s="32">
        <v>9.0</v>
      </c>
      <c r="H15" s="32">
        <v>9.0</v>
      </c>
      <c r="I15" s="33">
        <v>65.99</v>
      </c>
      <c r="J15" s="33">
        <v>593.91</v>
      </c>
      <c r="K15" s="34"/>
      <c r="L15" s="34"/>
      <c r="M15" s="34"/>
      <c r="N15" s="34"/>
      <c r="O15" s="34"/>
      <c r="P15" s="34"/>
      <c r="Q15" s="34"/>
      <c r="R15" s="34"/>
      <c r="S15" s="34"/>
      <c r="T15" s="34"/>
      <c r="U15" s="34"/>
      <c r="V15" s="34"/>
      <c r="W15" s="34"/>
      <c r="X15" s="34"/>
      <c r="Y15" s="34"/>
      <c r="Z15" s="34"/>
      <c r="AA15" s="34"/>
    </row>
    <row r="16">
      <c r="A16" s="12" t="s">
        <v>60</v>
      </c>
      <c r="B16" s="9" t="s">
        <v>61</v>
      </c>
      <c r="C16" s="15" t="s">
        <v>62</v>
      </c>
      <c r="D16" s="12" t="s">
        <v>63</v>
      </c>
      <c r="E16" s="12" t="s">
        <v>13</v>
      </c>
      <c r="F16" s="12" t="s">
        <v>14</v>
      </c>
      <c r="G16" s="12">
        <v>4.0</v>
      </c>
      <c r="H16" s="12">
        <v>5.0</v>
      </c>
      <c r="I16" s="16">
        <v>39.99</v>
      </c>
      <c r="J16" s="16">
        <v>199.95</v>
      </c>
      <c r="K16" s="14"/>
      <c r="L16" s="14"/>
      <c r="M16" s="14"/>
      <c r="N16" s="14"/>
      <c r="O16" s="14"/>
      <c r="P16" s="14"/>
      <c r="Q16" s="14"/>
      <c r="R16" s="14"/>
      <c r="S16" s="14"/>
      <c r="T16" s="14"/>
      <c r="U16" s="14"/>
      <c r="V16" s="14"/>
      <c r="W16" s="14"/>
      <c r="X16" s="14"/>
      <c r="Y16" s="14"/>
      <c r="Z16" s="14"/>
      <c r="AA16" s="14"/>
    </row>
    <row r="17">
      <c r="A17" s="17" t="s">
        <v>64</v>
      </c>
      <c r="B17" s="18" t="s">
        <v>20</v>
      </c>
      <c r="C17" s="19" t="s">
        <v>65</v>
      </c>
      <c r="D17" s="17" t="s">
        <v>66</v>
      </c>
      <c r="E17" s="17" t="s">
        <v>13</v>
      </c>
      <c r="F17" s="17" t="s">
        <v>23</v>
      </c>
      <c r="G17" s="17">
        <v>1.0</v>
      </c>
      <c r="H17" s="17">
        <v>1.0</v>
      </c>
      <c r="I17" s="20">
        <v>1200.0</v>
      </c>
      <c r="J17" s="20">
        <v>1200.0</v>
      </c>
      <c r="K17" s="21"/>
      <c r="L17" s="21"/>
      <c r="M17" s="21"/>
      <c r="N17" s="21"/>
      <c r="O17" s="21"/>
      <c r="P17" s="21"/>
      <c r="Q17" s="21"/>
      <c r="R17" s="21"/>
      <c r="S17" s="21"/>
      <c r="T17" s="21"/>
      <c r="U17" s="21"/>
      <c r="V17" s="21"/>
      <c r="W17" s="21"/>
      <c r="X17" s="21"/>
      <c r="Y17" s="21"/>
      <c r="Z17" s="21"/>
      <c r="AA17" s="21"/>
    </row>
    <row r="18">
      <c r="A18" s="12" t="s">
        <v>67</v>
      </c>
      <c r="B18" s="9" t="s">
        <v>16</v>
      </c>
      <c r="C18" s="15" t="s">
        <v>68</v>
      </c>
      <c r="D18" s="12" t="s">
        <v>69</v>
      </c>
      <c r="E18" s="12" t="s">
        <v>13</v>
      </c>
      <c r="F18" s="12" t="s">
        <v>23</v>
      </c>
      <c r="G18" s="12">
        <v>8.0</v>
      </c>
      <c r="H18" s="12">
        <v>8.0</v>
      </c>
      <c r="I18" s="16">
        <v>3520.0</v>
      </c>
      <c r="J18" s="16">
        <v>28160.0</v>
      </c>
      <c r="K18" s="14"/>
      <c r="L18" s="14"/>
      <c r="M18" s="14"/>
      <c r="N18" s="14"/>
      <c r="O18" s="14"/>
      <c r="P18" s="14"/>
      <c r="Q18" s="14"/>
      <c r="R18" s="14"/>
      <c r="S18" s="14"/>
      <c r="T18" s="14"/>
      <c r="U18" s="14"/>
      <c r="V18" s="14"/>
      <c r="W18" s="14"/>
      <c r="X18" s="14"/>
      <c r="Y18" s="14"/>
      <c r="Z18" s="14"/>
      <c r="AA18" s="14"/>
    </row>
    <row r="19">
      <c r="A19" s="17" t="s">
        <v>70</v>
      </c>
      <c r="B19" s="18" t="s">
        <v>20</v>
      </c>
      <c r="C19" s="19" t="s">
        <v>71</v>
      </c>
      <c r="D19" s="17" t="s">
        <v>22</v>
      </c>
      <c r="E19" s="17" t="s">
        <v>13</v>
      </c>
      <c r="F19" s="17" t="s">
        <v>23</v>
      </c>
      <c r="G19" s="17">
        <v>2.0</v>
      </c>
      <c r="H19" s="17">
        <v>2.0</v>
      </c>
      <c r="I19" s="20">
        <v>1150.0</v>
      </c>
      <c r="J19" s="20">
        <v>2300.0</v>
      </c>
      <c r="K19" s="21"/>
      <c r="L19" s="21"/>
      <c r="M19" s="21"/>
      <c r="N19" s="21"/>
      <c r="O19" s="21"/>
      <c r="P19" s="21"/>
      <c r="Q19" s="21"/>
      <c r="R19" s="21"/>
      <c r="S19" s="21"/>
      <c r="T19" s="21"/>
      <c r="U19" s="21"/>
      <c r="V19" s="21"/>
      <c r="W19" s="21"/>
      <c r="X19" s="21"/>
      <c r="Y19" s="21"/>
      <c r="Z19" s="21"/>
      <c r="AA19" s="21"/>
    </row>
    <row r="20">
      <c r="A20" s="12" t="s">
        <v>70</v>
      </c>
      <c r="B20" s="9" t="s">
        <v>72</v>
      </c>
      <c r="C20" s="15" t="s">
        <v>73</v>
      </c>
      <c r="D20" s="12" t="s">
        <v>74</v>
      </c>
      <c r="E20" s="12" t="s">
        <v>13</v>
      </c>
      <c r="F20" s="12" t="s">
        <v>14</v>
      </c>
      <c r="G20" s="12">
        <v>1.0</v>
      </c>
      <c r="H20" s="12">
        <v>1.0</v>
      </c>
      <c r="I20" s="16">
        <v>2609.0</v>
      </c>
      <c r="J20" s="16">
        <v>2609.0</v>
      </c>
      <c r="K20" s="14"/>
      <c r="L20" s="14"/>
      <c r="M20" s="14"/>
      <c r="N20" s="14"/>
      <c r="O20" s="14"/>
      <c r="P20" s="14"/>
      <c r="Q20" s="14"/>
      <c r="R20" s="14"/>
      <c r="S20" s="14"/>
      <c r="T20" s="14"/>
      <c r="U20" s="14"/>
      <c r="V20" s="14"/>
      <c r="W20" s="14"/>
      <c r="X20" s="14"/>
      <c r="Y20" s="14"/>
      <c r="Z20" s="14"/>
      <c r="AA20" s="14"/>
    </row>
    <row r="21">
      <c r="A21" s="12" t="s">
        <v>75</v>
      </c>
      <c r="B21" s="9" t="s">
        <v>72</v>
      </c>
      <c r="C21" s="15" t="s">
        <v>76</v>
      </c>
      <c r="D21" s="12" t="s">
        <v>33</v>
      </c>
      <c r="E21" s="12" t="s">
        <v>13</v>
      </c>
      <c r="F21" s="12" t="s">
        <v>23</v>
      </c>
      <c r="G21" s="12">
        <v>1.0</v>
      </c>
      <c r="H21" s="12">
        <v>1.0</v>
      </c>
      <c r="I21" s="16">
        <v>3699.0</v>
      </c>
      <c r="J21" s="16">
        <v>3699.0</v>
      </c>
      <c r="K21" s="14"/>
      <c r="L21" s="14"/>
      <c r="M21" s="14"/>
      <c r="N21" s="14"/>
      <c r="O21" s="14"/>
      <c r="P21" s="14"/>
      <c r="Q21" s="14"/>
      <c r="R21" s="14"/>
      <c r="S21" s="14"/>
      <c r="T21" s="14"/>
      <c r="U21" s="14"/>
      <c r="V21" s="14"/>
      <c r="W21" s="14"/>
      <c r="X21" s="14"/>
      <c r="Y21" s="14"/>
      <c r="Z21" s="14"/>
      <c r="AA21" s="14"/>
    </row>
    <row r="22">
      <c r="A22" s="12" t="s">
        <v>77</v>
      </c>
      <c r="B22" s="9" t="s">
        <v>78</v>
      </c>
      <c r="C22" s="15" t="s">
        <v>79</v>
      </c>
      <c r="D22" s="12" t="s">
        <v>80</v>
      </c>
      <c r="E22" s="12" t="s">
        <v>13</v>
      </c>
      <c r="F22" s="12" t="s">
        <v>23</v>
      </c>
      <c r="G22" s="12">
        <v>10.0</v>
      </c>
      <c r="H22" s="12">
        <v>2.0</v>
      </c>
      <c r="I22" s="16">
        <v>271.04</v>
      </c>
      <c r="J22" s="16">
        <v>542.08</v>
      </c>
      <c r="K22" s="14"/>
      <c r="L22" s="14"/>
      <c r="M22" s="14"/>
      <c r="N22" s="14"/>
      <c r="O22" s="14"/>
      <c r="P22" s="14"/>
      <c r="Q22" s="14"/>
      <c r="R22" s="14"/>
      <c r="S22" s="14"/>
      <c r="T22" s="14"/>
      <c r="U22" s="14"/>
      <c r="V22" s="14"/>
      <c r="W22" s="14"/>
      <c r="X22" s="14"/>
      <c r="Y22" s="14"/>
      <c r="Z22" s="14"/>
      <c r="AA22" s="14"/>
    </row>
    <row r="23" ht="15.75" customHeight="1">
      <c r="A23" s="12" t="s">
        <v>49</v>
      </c>
      <c r="B23" s="9" t="s">
        <v>16</v>
      </c>
      <c r="C23" s="15" t="s">
        <v>81</v>
      </c>
      <c r="D23" s="12" t="s">
        <v>48</v>
      </c>
      <c r="E23" s="12" t="s">
        <v>13</v>
      </c>
      <c r="F23" s="12" t="s">
        <v>23</v>
      </c>
      <c r="G23" s="12">
        <v>2.0</v>
      </c>
      <c r="H23" s="12">
        <v>2.0</v>
      </c>
      <c r="I23" s="16">
        <v>3039.0</v>
      </c>
      <c r="J23" s="16">
        <v>6078.0</v>
      </c>
      <c r="K23" s="14"/>
      <c r="L23" s="14"/>
      <c r="M23" s="14"/>
      <c r="N23" s="14"/>
      <c r="O23" s="14"/>
      <c r="P23" s="14"/>
      <c r="Q23" s="14"/>
      <c r="R23" s="14"/>
      <c r="S23" s="14"/>
      <c r="T23" s="14"/>
      <c r="U23" s="14"/>
      <c r="V23" s="14"/>
      <c r="W23" s="14"/>
      <c r="X23" s="14"/>
      <c r="Y23" s="14"/>
      <c r="Z23" s="14"/>
      <c r="AA23" s="14"/>
    </row>
    <row r="24" ht="15.75" customHeight="1">
      <c r="A24" s="12" t="s">
        <v>42</v>
      </c>
      <c r="B24" s="9" t="s">
        <v>16</v>
      </c>
      <c r="C24" s="15" t="s">
        <v>82</v>
      </c>
      <c r="D24" s="12" t="s">
        <v>83</v>
      </c>
      <c r="E24" s="12" t="s">
        <v>13</v>
      </c>
      <c r="F24" s="12" t="s">
        <v>14</v>
      </c>
      <c r="G24" s="12">
        <v>2.0</v>
      </c>
      <c r="H24" s="12">
        <v>2.0</v>
      </c>
      <c r="I24" s="16">
        <v>2853.33</v>
      </c>
      <c r="J24" s="16">
        <v>5706.66</v>
      </c>
      <c r="K24" s="14"/>
      <c r="L24" s="14"/>
      <c r="M24" s="14"/>
      <c r="N24" s="14"/>
      <c r="O24" s="14"/>
      <c r="P24" s="14"/>
      <c r="Q24" s="14"/>
      <c r="R24" s="14"/>
      <c r="S24" s="14"/>
      <c r="T24" s="14"/>
      <c r="U24" s="14"/>
      <c r="V24" s="14"/>
      <c r="W24" s="14"/>
      <c r="X24" s="14"/>
      <c r="Y24" s="14"/>
      <c r="Z24" s="14"/>
      <c r="AA24" s="14"/>
    </row>
    <row r="25" ht="15.75" customHeight="1">
      <c r="A25" s="12" t="s">
        <v>84</v>
      </c>
      <c r="B25" s="9" t="s">
        <v>16</v>
      </c>
      <c r="C25" s="15" t="s">
        <v>85</v>
      </c>
      <c r="D25" s="12" t="s">
        <v>48</v>
      </c>
      <c r="E25" s="12" t="s">
        <v>13</v>
      </c>
      <c r="F25" s="12" t="s">
        <v>23</v>
      </c>
      <c r="G25" s="12">
        <v>11.0</v>
      </c>
      <c r="H25" s="12">
        <v>5.0</v>
      </c>
      <c r="I25" s="16">
        <v>2853.33</v>
      </c>
      <c r="J25" s="16">
        <v>14266.65</v>
      </c>
      <c r="K25" s="14"/>
      <c r="L25" s="14"/>
      <c r="M25" s="14"/>
      <c r="N25" s="14"/>
      <c r="O25" s="14"/>
      <c r="P25" s="14"/>
      <c r="Q25" s="14"/>
      <c r="R25" s="14"/>
      <c r="S25" s="14"/>
      <c r="T25" s="14"/>
      <c r="U25" s="14"/>
      <c r="V25" s="14"/>
      <c r="W25" s="14"/>
      <c r="X25" s="14"/>
      <c r="Y25" s="14"/>
      <c r="Z25" s="14"/>
      <c r="AA25" s="14"/>
    </row>
    <row r="26" ht="15.75" customHeight="1">
      <c r="A26" s="12" t="s">
        <v>52</v>
      </c>
      <c r="B26" s="9" t="s">
        <v>16</v>
      </c>
      <c r="C26" s="15" t="s">
        <v>86</v>
      </c>
      <c r="D26" s="12" t="s">
        <v>48</v>
      </c>
      <c r="E26" s="12" t="s">
        <v>13</v>
      </c>
      <c r="F26" s="12" t="s">
        <v>23</v>
      </c>
      <c r="G26" s="12">
        <v>3.0</v>
      </c>
      <c r="H26" s="12">
        <v>3.0</v>
      </c>
      <c r="I26" s="16">
        <v>2853.33</v>
      </c>
      <c r="J26" s="16">
        <v>8559.99</v>
      </c>
      <c r="K26" s="14"/>
      <c r="L26" s="14"/>
      <c r="M26" s="14"/>
      <c r="N26" s="14"/>
      <c r="O26" s="14"/>
      <c r="P26" s="14"/>
      <c r="Q26" s="14"/>
      <c r="R26" s="14"/>
      <c r="S26" s="14"/>
      <c r="T26" s="14"/>
      <c r="U26" s="14"/>
      <c r="V26" s="14"/>
      <c r="W26" s="14"/>
      <c r="X26" s="14"/>
      <c r="Y26" s="14"/>
      <c r="Z26" s="14"/>
      <c r="AA26" s="14"/>
    </row>
    <row r="27" ht="15.75" customHeight="1">
      <c r="A27" s="12" t="s">
        <v>49</v>
      </c>
      <c r="B27" s="9" t="s">
        <v>87</v>
      </c>
      <c r="C27" s="15" t="s">
        <v>88</v>
      </c>
      <c r="D27" s="12" t="s">
        <v>69</v>
      </c>
      <c r="E27" s="12" t="s">
        <v>13</v>
      </c>
      <c r="F27" s="12" t="s">
        <v>23</v>
      </c>
      <c r="G27" s="12">
        <v>22.0</v>
      </c>
      <c r="H27" s="12">
        <v>22.0</v>
      </c>
      <c r="I27" s="16">
        <v>2690.0</v>
      </c>
      <c r="J27" s="16">
        <v>59180.0</v>
      </c>
      <c r="K27" s="14"/>
      <c r="L27" s="14"/>
      <c r="M27" s="14"/>
      <c r="N27" s="14"/>
      <c r="O27" s="14"/>
      <c r="P27" s="14"/>
      <c r="Q27" s="14"/>
      <c r="R27" s="14"/>
      <c r="S27" s="14"/>
      <c r="T27" s="14"/>
      <c r="U27" s="14"/>
      <c r="V27" s="14"/>
      <c r="W27" s="14"/>
      <c r="X27" s="14"/>
      <c r="Y27" s="14"/>
      <c r="Z27" s="14"/>
      <c r="AA27" s="14"/>
    </row>
    <row r="28" ht="15.75" customHeight="1">
      <c r="A28" s="12" t="s">
        <v>89</v>
      </c>
      <c r="B28" s="9" t="s">
        <v>87</v>
      </c>
      <c r="C28" s="15" t="s">
        <v>90</v>
      </c>
      <c r="D28" s="12" t="s">
        <v>69</v>
      </c>
      <c r="E28" s="12" t="s">
        <v>13</v>
      </c>
      <c r="F28" s="12" t="s">
        <v>14</v>
      </c>
      <c r="G28" s="12">
        <v>20.0</v>
      </c>
      <c r="H28" s="12">
        <v>20.0</v>
      </c>
      <c r="I28" s="16">
        <v>3329.84</v>
      </c>
      <c r="J28" s="16">
        <v>66596.8</v>
      </c>
      <c r="K28" s="14"/>
      <c r="L28" s="14"/>
      <c r="M28" s="14"/>
      <c r="N28" s="14"/>
      <c r="O28" s="14"/>
      <c r="P28" s="14"/>
      <c r="Q28" s="14"/>
      <c r="R28" s="14"/>
      <c r="S28" s="14"/>
      <c r="T28" s="14"/>
      <c r="U28" s="14"/>
      <c r="V28" s="14"/>
      <c r="W28" s="14"/>
      <c r="X28" s="14"/>
      <c r="Y28" s="14"/>
      <c r="Z28" s="14"/>
      <c r="AA28" s="14"/>
    </row>
    <row r="29" ht="15.75" customHeight="1">
      <c r="A29" s="12" t="s">
        <v>84</v>
      </c>
      <c r="B29" s="9" t="s">
        <v>87</v>
      </c>
      <c r="C29" s="11" t="s">
        <v>91</v>
      </c>
      <c r="D29" s="12" t="s">
        <v>69</v>
      </c>
      <c r="E29" s="12" t="s">
        <v>13</v>
      </c>
      <c r="F29" s="12" t="s">
        <v>23</v>
      </c>
      <c r="G29" s="12">
        <v>1.0</v>
      </c>
      <c r="H29" s="12">
        <v>3.0</v>
      </c>
      <c r="I29" s="16">
        <v>3329.84</v>
      </c>
      <c r="J29" s="16">
        <v>9989.52</v>
      </c>
      <c r="K29" s="14"/>
      <c r="L29" s="14"/>
      <c r="M29" s="14"/>
      <c r="N29" s="14"/>
      <c r="O29" s="14"/>
      <c r="P29" s="14"/>
      <c r="Q29" s="14"/>
      <c r="R29" s="14"/>
      <c r="S29" s="14"/>
      <c r="T29" s="14"/>
      <c r="U29" s="14"/>
      <c r="V29" s="14"/>
      <c r="W29" s="14"/>
      <c r="X29" s="14"/>
      <c r="Y29" s="14"/>
      <c r="Z29" s="14"/>
      <c r="AA29" s="14"/>
    </row>
    <row r="30" ht="15.75" customHeight="1">
      <c r="A30" s="12" t="s">
        <v>92</v>
      </c>
      <c r="B30" s="9" t="s">
        <v>87</v>
      </c>
      <c r="C30" s="15" t="s">
        <v>93</v>
      </c>
      <c r="D30" s="12" t="s">
        <v>69</v>
      </c>
      <c r="E30" s="12" t="s">
        <v>13</v>
      </c>
      <c r="F30" s="12" t="s">
        <v>14</v>
      </c>
      <c r="G30" s="12">
        <v>1.0</v>
      </c>
      <c r="H30" s="12">
        <v>1.0</v>
      </c>
      <c r="I30" s="16">
        <v>3329.84</v>
      </c>
      <c r="J30" s="16">
        <v>3329.84</v>
      </c>
      <c r="K30" s="14"/>
      <c r="L30" s="14"/>
      <c r="M30" s="14"/>
      <c r="N30" s="14"/>
      <c r="O30" s="14"/>
      <c r="P30" s="14"/>
      <c r="Q30" s="14"/>
      <c r="R30" s="14"/>
      <c r="S30" s="14"/>
      <c r="T30" s="14"/>
      <c r="U30" s="14"/>
      <c r="V30" s="14"/>
      <c r="W30" s="14"/>
      <c r="X30" s="14"/>
      <c r="Y30" s="14"/>
      <c r="Z30" s="14"/>
      <c r="AA30" s="14"/>
    </row>
    <row r="31" ht="15.75" customHeight="1">
      <c r="A31" s="12" t="s">
        <v>92</v>
      </c>
      <c r="B31" s="9" t="s">
        <v>87</v>
      </c>
      <c r="C31" s="15" t="s">
        <v>94</v>
      </c>
      <c r="D31" s="12" t="s">
        <v>69</v>
      </c>
      <c r="E31" s="12" t="s">
        <v>13</v>
      </c>
      <c r="F31" s="12" t="s">
        <v>14</v>
      </c>
      <c r="G31" s="12">
        <v>2.0</v>
      </c>
      <c r="H31" s="12">
        <v>2.0</v>
      </c>
      <c r="I31" s="16">
        <v>3600.0</v>
      </c>
      <c r="J31" s="16">
        <v>7200.0</v>
      </c>
      <c r="K31" s="14"/>
      <c r="L31" s="14"/>
      <c r="M31" s="14"/>
      <c r="N31" s="14"/>
      <c r="O31" s="14"/>
      <c r="P31" s="14"/>
      <c r="Q31" s="14"/>
      <c r="R31" s="14"/>
      <c r="S31" s="14"/>
      <c r="T31" s="14"/>
      <c r="U31" s="14"/>
      <c r="V31" s="14"/>
      <c r="W31" s="14"/>
      <c r="X31" s="14"/>
      <c r="Y31" s="14"/>
      <c r="Z31" s="14"/>
      <c r="AA31" s="14"/>
    </row>
    <row r="32" ht="15.75" customHeight="1">
      <c r="A32" s="12" t="s">
        <v>19</v>
      </c>
      <c r="B32" s="9" t="s">
        <v>87</v>
      </c>
      <c r="C32" s="15" t="s">
        <v>95</v>
      </c>
      <c r="D32" s="12" t="s">
        <v>69</v>
      </c>
      <c r="E32" s="12" t="s">
        <v>13</v>
      </c>
      <c r="F32" s="12" t="s">
        <v>23</v>
      </c>
      <c r="G32" s="12">
        <v>5.0</v>
      </c>
      <c r="H32" s="12">
        <v>5.0</v>
      </c>
      <c r="I32" s="16">
        <v>3600.0</v>
      </c>
      <c r="J32" s="16">
        <v>18000.0</v>
      </c>
      <c r="K32" s="14"/>
      <c r="L32" s="14"/>
      <c r="M32" s="14"/>
      <c r="N32" s="14"/>
      <c r="O32" s="14"/>
      <c r="P32" s="14"/>
      <c r="Q32" s="14"/>
      <c r="R32" s="14"/>
      <c r="S32" s="14"/>
      <c r="T32" s="14"/>
      <c r="U32" s="14"/>
      <c r="V32" s="14"/>
      <c r="W32" s="14"/>
      <c r="X32" s="14"/>
      <c r="Y32" s="14"/>
      <c r="Z32" s="14"/>
      <c r="AA32" s="14"/>
    </row>
    <row r="33" ht="15.75" customHeight="1">
      <c r="A33" s="12" t="s">
        <v>96</v>
      </c>
      <c r="B33" s="9" t="s">
        <v>87</v>
      </c>
      <c r="C33" s="15" t="s">
        <v>97</v>
      </c>
      <c r="D33" s="12" t="s">
        <v>98</v>
      </c>
      <c r="E33" s="12" t="s">
        <v>13</v>
      </c>
      <c r="F33" s="12" t="s">
        <v>14</v>
      </c>
      <c r="G33" s="12">
        <v>1.0</v>
      </c>
      <c r="H33" s="12">
        <v>1.0</v>
      </c>
      <c r="I33" s="16">
        <v>7249.0</v>
      </c>
      <c r="J33" s="16">
        <v>7249.0</v>
      </c>
      <c r="K33" s="14"/>
      <c r="L33" s="14"/>
      <c r="M33" s="14"/>
      <c r="N33" s="14"/>
      <c r="O33" s="14"/>
      <c r="P33" s="14"/>
      <c r="Q33" s="14"/>
      <c r="R33" s="14"/>
      <c r="S33" s="14"/>
      <c r="T33" s="14"/>
      <c r="U33" s="14"/>
      <c r="V33" s="14"/>
      <c r="W33" s="14"/>
      <c r="X33" s="14"/>
      <c r="Y33" s="14"/>
      <c r="Z33" s="14"/>
      <c r="AA33" s="14"/>
    </row>
    <row r="34" ht="15.75" customHeight="1">
      <c r="A34" s="12" t="s">
        <v>99</v>
      </c>
      <c r="B34" s="9" t="s">
        <v>16</v>
      </c>
      <c r="C34" s="15" t="s">
        <v>100</v>
      </c>
      <c r="D34" s="12" t="s">
        <v>101</v>
      </c>
      <c r="E34" s="12" t="s">
        <v>13</v>
      </c>
      <c r="F34" s="12" t="s">
        <v>23</v>
      </c>
      <c r="G34" s="12">
        <v>10.0</v>
      </c>
      <c r="H34" s="12">
        <v>6.0</v>
      </c>
      <c r="I34" s="16">
        <v>3000.0</v>
      </c>
      <c r="J34" s="16">
        <v>18000.0</v>
      </c>
      <c r="K34" s="14"/>
      <c r="L34" s="14"/>
      <c r="M34" s="14"/>
      <c r="N34" s="14"/>
      <c r="O34" s="14"/>
      <c r="P34" s="14"/>
      <c r="Q34" s="14"/>
      <c r="R34" s="14"/>
      <c r="S34" s="14"/>
      <c r="T34" s="14"/>
      <c r="U34" s="14"/>
      <c r="V34" s="14"/>
      <c r="W34" s="14"/>
      <c r="X34" s="14"/>
      <c r="Y34" s="14"/>
      <c r="Z34" s="14"/>
      <c r="AA34" s="14"/>
    </row>
    <row r="35" ht="15.75" customHeight="1">
      <c r="A35" s="12" t="s">
        <v>38</v>
      </c>
      <c r="B35" s="9" t="s">
        <v>16</v>
      </c>
      <c r="C35" s="15" t="s">
        <v>102</v>
      </c>
      <c r="D35" s="12" t="s">
        <v>98</v>
      </c>
      <c r="E35" s="12" t="s">
        <v>13</v>
      </c>
      <c r="F35" s="12" t="s">
        <v>14</v>
      </c>
      <c r="G35" s="12">
        <v>8.0</v>
      </c>
      <c r="H35" s="12">
        <v>15.0</v>
      </c>
      <c r="I35" s="16">
        <v>4500.0</v>
      </c>
      <c r="J35" s="16">
        <v>67500.0</v>
      </c>
      <c r="K35" s="14"/>
      <c r="L35" s="14"/>
      <c r="M35" s="14"/>
      <c r="N35" s="14"/>
      <c r="O35" s="14"/>
      <c r="P35" s="14"/>
      <c r="Q35" s="14"/>
      <c r="R35" s="14"/>
      <c r="S35" s="14"/>
      <c r="T35" s="14"/>
      <c r="U35" s="14"/>
      <c r="V35" s="14"/>
      <c r="W35" s="14"/>
      <c r="X35" s="14"/>
      <c r="Y35" s="14"/>
      <c r="Z35" s="14"/>
      <c r="AA35" s="14"/>
    </row>
    <row r="36" ht="12.75" customHeight="1">
      <c r="A36" s="12" t="s">
        <v>103</v>
      </c>
      <c r="B36" s="9" t="s">
        <v>16</v>
      </c>
      <c r="C36" s="15" t="s">
        <v>104</v>
      </c>
      <c r="D36" s="12" t="s">
        <v>105</v>
      </c>
      <c r="E36" s="12" t="s">
        <v>13</v>
      </c>
      <c r="F36" s="12" t="s">
        <v>14</v>
      </c>
      <c r="G36" s="12">
        <v>40.0</v>
      </c>
      <c r="H36" s="12">
        <v>1.0</v>
      </c>
      <c r="I36" s="16">
        <v>3850.0</v>
      </c>
      <c r="J36" s="16">
        <v>3850.0</v>
      </c>
      <c r="K36" s="34"/>
      <c r="L36" s="34"/>
      <c r="M36" s="34"/>
      <c r="N36" s="34"/>
      <c r="O36" s="34"/>
      <c r="P36" s="34"/>
      <c r="Q36" s="34"/>
      <c r="R36" s="34"/>
      <c r="S36" s="34"/>
      <c r="T36" s="34"/>
      <c r="U36" s="34"/>
      <c r="V36" s="34"/>
      <c r="W36" s="34"/>
      <c r="X36" s="34"/>
      <c r="Y36" s="34"/>
      <c r="Z36" s="34"/>
      <c r="AA36" s="34"/>
    </row>
    <row r="37" ht="15.75" customHeight="1">
      <c r="A37" s="12" t="s">
        <v>106</v>
      </c>
      <c r="B37" s="9" t="s">
        <v>16</v>
      </c>
      <c r="C37" s="15" t="s">
        <v>107</v>
      </c>
      <c r="D37" s="12" t="s">
        <v>18</v>
      </c>
      <c r="E37" s="12" t="s">
        <v>13</v>
      </c>
      <c r="F37" s="12" t="s">
        <v>14</v>
      </c>
      <c r="G37" s="12">
        <v>6.0</v>
      </c>
      <c r="H37" s="12">
        <v>1.0</v>
      </c>
      <c r="I37" s="16">
        <v>6000.0</v>
      </c>
      <c r="J37" s="16">
        <v>6000.0</v>
      </c>
      <c r="K37" s="14"/>
      <c r="L37" s="14"/>
      <c r="M37" s="14"/>
      <c r="N37" s="14"/>
      <c r="O37" s="14"/>
      <c r="P37" s="14"/>
      <c r="Q37" s="14"/>
      <c r="R37" s="14"/>
      <c r="S37" s="14"/>
      <c r="T37" s="14"/>
      <c r="U37" s="14"/>
      <c r="V37" s="14"/>
      <c r="W37" s="14"/>
      <c r="X37" s="14"/>
      <c r="Y37" s="14"/>
      <c r="Z37" s="14"/>
      <c r="AA37" s="14"/>
    </row>
    <row r="38" ht="15.75" customHeight="1">
      <c r="A38" s="12" t="s">
        <v>28</v>
      </c>
      <c r="B38" s="9" t="s">
        <v>16</v>
      </c>
      <c r="C38" s="15" t="s">
        <v>108</v>
      </c>
      <c r="D38" s="12" t="s">
        <v>109</v>
      </c>
      <c r="E38" s="12" t="s">
        <v>13</v>
      </c>
      <c r="F38" s="12" t="s">
        <v>14</v>
      </c>
      <c r="G38" s="12">
        <v>20.0</v>
      </c>
      <c r="H38" s="12">
        <v>20.0</v>
      </c>
      <c r="I38" s="16">
        <v>3200.0</v>
      </c>
      <c r="J38" s="16">
        <v>64000.0</v>
      </c>
      <c r="K38" s="14"/>
      <c r="L38" s="14"/>
      <c r="M38" s="14"/>
      <c r="N38" s="14"/>
      <c r="O38" s="14"/>
      <c r="P38" s="14"/>
      <c r="Q38" s="14"/>
      <c r="R38" s="14"/>
      <c r="S38" s="14"/>
      <c r="T38" s="14"/>
      <c r="U38" s="14"/>
      <c r="V38" s="14"/>
      <c r="W38" s="14"/>
      <c r="X38" s="14"/>
      <c r="Y38" s="14"/>
      <c r="Z38" s="14"/>
      <c r="AA38" s="14"/>
    </row>
    <row r="39" ht="15.75" customHeight="1">
      <c r="A39" s="12" t="s">
        <v>42</v>
      </c>
      <c r="B39" s="9" t="s">
        <v>16</v>
      </c>
      <c r="C39" s="15" t="s">
        <v>110</v>
      </c>
      <c r="D39" s="12" t="s">
        <v>111</v>
      </c>
      <c r="E39" s="12" t="s">
        <v>13</v>
      </c>
      <c r="F39" s="12" t="s">
        <v>14</v>
      </c>
      <c r="G39" s="12">
        <v>2.0</v>
      </c>
      <c r="H39" s="12">
        <v>2.0</v>
      </c>
      <c r="I39" s="16">
        <v>4000.0</v>
      </c>
      <c r="J39" s="16">
        <v>8000.0</v>
      </c>
      <c r="K39" s="14"/>
      <c r="L39" s="14"/>
      <c r="M39" s="14"/>
      <c r="N39" s="14"/>
      <c r="O39" s="14"/>
      <c r="P39" s="14"/>
      <c r="Q39" s="14"/>
      <c r="R39" s="14"/>
      <c r="S39" s="14"/>
      <c r="T39" s="14"/>
      <c r="U39" s="14"/>
      <c r="V39" s="14"/>
      <c r="W39" s="14"/>
      <c r="X39" s="14"/>
      <c r="Y39" s="14"/>
      <c r="Z39" s="14"/>
      <c r="AA39" s="14"/>
    </row>
    <row r="40" ht="15.75" customHeight="1">
      <c r="A40" s="12" t="s">
        <v>46</v>
      </c>
      <c r="B40" s="9" t="s">
        <v>16</v>
      </c>
      <c r="C40" s="15" t="s">
        <v>112</v>
      </c>
      <c r="D40" s="12" t="s">
        <v>111</v>
      </c>
      <c r="E40" s="12" t="s">
        <v>13</v>
      </c>
      <c r="F40" s="12" t="s">
        <v>14</v>
      </c>
      <c r="G40" s="12">
        <v>3.0</v>
      </c>
      <c r="H40" s="12">
        <v>3.0</v>
      </c>
      <c r="I40" s="16">
        <v>2500.0</v>
      </c>
      <c r="J40" s="16">
        <v>7500.0</v>
      </c>
      <c r="K40" s="14"/>
      <c r="L40" s="14"/>
      <c r="M40" s="14"/>
      <c r="N40" s="14"/>
      <c r="O40" s="14"/>
      <c r="P40" s="14"/>
      <c r="Q40" s="14"/>
      <c r="R40" s="14"/>
      <c r="S40" s="14"/>
      <c r="T40" s="14"/>
      <c r="U40" s="14"/>
      <c r="V40" s="14"/>
      <c r="W40" s="14"/>
      <c r="X40" s="14"/>
      <c r="Y40" s="14"/>
      <c r="Z40" s="14"/>
      <c r="AA40" s="14"/>
    </row>
    <row r="41" ht="15.75" customHeight="1">
      <c r="A41" s="12" t="s">
        <v>113</v>
      </c>
      <c r="B41" s="9" t="s">
        <v>16</v>
      </c>
      <c r="C41" s="15" t="s">
        <v>114</v>
      </c>
      <c r="D41" s="12" t="s">
        <v>115</v>
      </c>
      <c r="E41" s="12" t="s">
        <v>13</v>
      </c>
      <c r="F41" s="12" t="s">
        <v>23</v>
      </c>
      <c r="G41" s="12">
        <v>5.0</v>
      </c>
      <c r="H41" s="12">
        <v>5.0</v>
      </c>
      <c r="I41" s="16">
        <v>3200.0</v>
      </c>
      <c r="J41" s="16">
        <v>16000.0</v>
      </c>
      <c r="K41" s="14"/>
      <c r="L41" s="14"/>
      <c r="M41" s="14"/>
      <c r="N41" s="14"/>
      <c r="O41" s="14"/>
      <c r="P41" s="14"/>
      <c r="Q41" s="14"/>
      <c r="R41" s="14"/>
      <c r="S41" s="14"/>
      <c r="T41" s="14"/>
      <c r="U41" s="14"/>
      <c r="V41" s="14"/>
      <c r="W41" s="14"/>
      <c r="X41" s="14"/>
      <c r="Y41" s="14"/>
      <c r="Z41" s="14"/>
      <c r="AA41" s="14"/>
    </row>
    <row r="42" ht="15.75" customHeight="1">
      <c r="A42" s="32" t="s">
        <v>116</v>
      </c>
      <c r="B42" s="35" t="s">
        <v>87</v>
      </c>
      <c r="C42" s="15" t="s">
        <v>117</v>
      </c>
      <c r="D42" s="32" t="s">
        <v>118</v>
      </c>
      <c r="E42" s="32" t="s">
        <v>56</v>
      </c>
      <c r="F42" s="32" t="s">
        <v>23</v>
      </c>
      <c r="G42" s="32">
        <v>5.0</v>
      </c>
      <c r="H42" s="32">
        <v>5.0</v>
      </c>
      <c r="I42" s="33">
        <v>5052.0</v>
      </c>
      <c r="J42" s="33">
        <v>25260.0</v>
      </c>
      <c r="K42" s="14"/>
      <c r="L42" s="14"/>
      <c r="M42" s="14"/>
      <c r="N42" s="14"/>
      <c r="O42" s="14"/>
      <c r="P42" s="14"/>
      <c r="Q42" s="14"/>
      <c r="R42" s="14"/>
      <c r="S42" s="14"/>
      <c r="T42" s="14"/>
      <c r="U42" s="14"/>
      <c r="V42" s="14"/>
      <c r="W42" s="14"/>
      <c r="X42" s="14"/>
      <c r="Y42" s="14"/>
      <c r="Z42" s="14"/>
      <c r="AA42" s="14"/>
    </row>
    <row r="43" ht="12.75" customHeight="1">
      <c r="A43" s="12" t="s">
        <v>60</v>
      </c>
      <c r="B43" s="9" t="s">
        <v>119</v>
      </c>
      <c r="C43" s="15" t="s">
        <v>120</v>
      </c>
      <c r="D43" s="12" t="s">
        <v>121</v>
      </c>
      <c r="E43" s="12" t="s">
        <v>13</v>
      </c>
      <c r="F43" s="12" t="s">
        <v>14</v>
      </c>
      <c r="G43" s="12">
        <v>1.0</v>
      </c>
      <c r="H43" s="12">
        <v>1.0</v>
      </c>
      <c r="I43" s="16">
        <v>6095.0</v>
      </c>
      <c r="J43" s="16">
        <v>6095.0</v>
      </c>
      <c r="K43" s="34"/>
      <c r="L43" s="34"/>
      <c r="M43" s="34"/>
      <c r="N43" s="34"/>
      <c r="O43" s="34"/>
      <c r="P43" s="34"/>
      <c r="Q43" s="34"/>
      <c r="R43" s="34"/>
      <c r="S43" s="34"/>
      <c r="T43" s="34"/>
      <c r="U43" s="34"/>
      <c r="V43" s="34"/>
      <c r="W43" s="34"/>
      <c r="X43" s="34"/>
      <c r="Y43" s="34"/>
      <c r="Z43" s="34"/>
      <c r="AA43" s="34"/>
    </row>
    <row r="44" ht="15.75" customHeight="1">
      <c r="A44" s="12" t="s">
        <v>103</v>
      </c>
      <c r="B44" s="9" t="s">
        <v>16</v>
      </c>
      <c r="C44" s="15" t="s">
        <v>122</v>
      </c>
      <c r="D44" s="12" t="s">
        <v>123</v>
      </c>
      <c r="E44" s="12" t="s">
        <v>13</v>
      </c>
      <c r="F44" s="12" t="s">
        <v>23</v>
      </c>
      <c r="G44" s="12">
        <v>28.0</v>
      </c>
      <c r="H44" s="12">
        <v>2.0</v>
      </c>
      <c r="I44" s="16">
        <v>3626.67</v>
      </c>
      <c r="J44" s="16">
        <v>7253.34</v>
      </c>
      <c r="K44" s="14"/>
      <c r="L44" s="14"/>
      <c r="M44" s="14"/>
      <c r="N44" s="14"/>
      <c r="O44" s="14"/>
      <c r="P44" s="14"/>
      <c r="Q44" s="14"/>
      <c r="R44" s="14"/>
      <c r="S44" s="14"/>
      <c r="T44" s="14"/>
      <c r="U44" s="14"/>
      <c r="V44" s="14"/>
      <c r="W44" s="14"/>
      <c r="X44" s="14"/>
      <c r="Y44" s="14"/>
      <c r="Z44" s="14"/>
      <c r="AA44" s="14"/>
    </row>
    <row r="45" ht="15.75" customHeight="1">
      <c r="A45" s="12" t="s">
        <v>49</v>
      </c>
      <c r="B45" s="9" t="s">
        <v>87</v>
      </c>
      <c r="C45" s="11" t="s">
        <v>124</v>
      </c>
      <c r="D45" s="12" t="s">
        <v>69</v>
      </c>
      <c r="E45" s="12" t="s">
        <v>13</v>
      </c>
      <c r="F45" s="12" t="s">
        <v>14</v>
      </c>
      <c r="G45" s="12">
        <v>60.0</v>
      </c>
      <c r="H45" s="12">
        <v>60.0</v>
      </c>
      <c r="I45" s="16">
        <v>6900.0</v>
      </c>
      <c r="J45" s="16">
        <v>414000.0</v>
      </c>
      <c r="K45" s="14"/>
      <c r="L45" s="14"/>
      <c r="M45" s="14"/>
      <c r="N45" s="14"/>
      <c r="O45" s="14"/>
      <c r="P45" s="14"/>
      <c r="Q45" s="14"/>
      <c r="R45" s="14"/>
      <c r="S45" s="14"/>
      <c r="T45" s="14"/>
      <c r="U45" s="14"/>
      <c r="V45" s="14"/>
      <c r="W45" s="14"/>
      <c r="X45" s="14"/>
      <c r="Y45" s="14"/>
      <c r="Z45" s="14"/>
      <c r="AA45" s="14"/>
    </row>
    <row r="46" ht="15.75" customHeight="1">
      <c r="A46" s="17" t="s">
        <v>125</v>
      </c>
      <c r="B46" s="18" t="s">
        <v>126</v>
      </c>
      <c r="C46" s="19" t="s">
        <v>127</v>
      </c>
      <c r="D46" s="17" t="s">
        <v>128</v>
      </c>
      <c r="E46" s="17" t="s">
        <v>13</v>
      </c>
      <c r="F46" s="17" t="s">
        <v>23</v>
      </c>
      <c r="G46" s="17">
        <v>4.0</v>
      </c>
      <c r="H46" s="17">
        <v>1.0</v>
      </c>
      <c r="I46" s="20">
        <v>1550.0</v>
      </c>
      <c r="J46" s="20">
        <v>1550.0</v>
      </c>
      <c r="K46" s="21"/>
      <c r="L46" s="21"/>
      <c r="M46" s="21"/>
      <c r="N46" s="21"/>
      <c r="O46" s="21"/>
      <c r="P46" s="21"/>
      <c r="Q46" s="21"/>
      <c r="R46" s="21"/>
      <c r="S46" s="21"/>
      <c r="T46" s="21"/>
      <c r="U46" s="21"/>
      <c r="V46" s="21"/>
      <c r="W46" s="21"/>
      <c r="X46" s="21"/>
      <c r="Y46" s="21"/>
      <c r="Z46" s="21"/>
      <c r="AA46" s="21"/>
    </row>
    <row r="47" ht="15.75" customHeight="1">
      <c r="A47" s="17" t="s">
        <v>129</v>
      </c>
      <c r="B47" s="18" t="s">
        <v>130</v>
      </c>
      <c r="C47" s="19" t="s">
        <v>131</v>
      </c>
      <c r="D47" s="17" t="s">
        <v>132</v>
      </c>
      <c r="E47" s="17" t="s">
        <v>13</v>
      </c>
      <c r="F47" s="17" t="s">
        <v>14</v>
      </c>
      <c r="G47" s="17">
        <v>8.0</v>
      </c>
      <c r="H47" s="17">
        <v>8.0</v>
      </c>
      <c r="I47" s="20">
        <v>350.0</v>
      </c>
      <c r="J47" s="20">
        <v>2800.0</v>
      </c>
      <c r="K47" s="21"/>
      <c r="L47" s="21"/>
      <c r="M47" s="21"/>
      <c r="N47" s="21"/>
      <c r="O47" s="21"/>
      <c r="P47" s="21"/>
      <c r="Q47" s="21"/>
      <c r="R47" s="21"/>
      <c r="S47" s="21"/>
      <c r="T47" s="21"/>
      <c r="U47" s="21"/>
      <c r="V47" s="21"/>
      <c r="W47" s="21"/>
      <c r="X47" s="21"/>
      <c r="Y47" s="21"/>
      <c r="Z47" s="21"/>
      <c r="AA47" s="21"/>
    </row>
    <row r="48" ht="15.75" customHeight="1">
      <c r="A48" s="22" t="s">
        <v>42</v>
      </c>
      <c r="B48" s="23" t="s">
        <v>39</v>
      </c>
      <c r="C48" s="27" t="s">
        <v>133</v>
      </c>
      <c r="D48" s="22" t="s">
        <v>134</v>
      </c>
      <c r="E48" s="22" t="s">
        <v>13</v>
      </c>
      <c r="F48" s="22" t="s">
        <v>14</v>
      </c>
      <c r="G48" s="22">
        <v>2.0</v>
      </c>
      <c r="H48" s="22">
        <v>2.0</v>
      </c>
      <c r="I48" s="25">
        <v>600.0</v>
      </c>
      <c r="J48" s="25">
        <v>1200.0</v>
      </c>
      <c r="K48" s="26"/>
      <c r="L48" s="26"/>
      <c r="M48" s="26"/>
      <c r="N48" s="26"/>
      <c r="O48" s="26"/>
      <c r="P48" s="26"/>
      <c r="Q48" s="26"/>
      <c r="R48" s="26"/>
      <c r="S48" s="26"/>
      <c r="T48" s="26"/>
      <c r="U48" s="26"/>
      <c r="V48" s="26"/>
      <c r="W48" s="26"/>
      <c r="X48" s="26"/>
      <c r="Y48" s="26"/>
      <c r="Z48" s="26"/>
      <c r="AA48" s="26"/>
    </row>
    <row r="49" ht="15.75" customHeight="1">
      <c r="A49" s="12" t="s">
        <v>135</v>
      </c>
      <c r="B49" s="9" t="s">
        <v>35</v>
      </c>
      <c r="C49" s="15" t="s">
        <v>136</v>
      </c>
      <c r="D49" s="12" t="s">
        <v>137</v>
      </c>
      <c r="E49" s="12" t="s">
        <v>13</v>
      </c>
      <c r="F49" s="12" t="s">
        <v>23</v>
      </c>
      <c r="G49" s="12">
        <v>5.0</v>
      </c>
      <c r="H49" s="12">
        <v>3.0</v>
      </c>
      <c r="I49" s="16">
        <v>114.79</v>
      </c>
      <c r="J49" s="16">
        <v>344.37</v>
      </c>
      <c r="K49" s="14"/>
      <c r="L49" s="14"/>
      <c r="M49" s="14"/>
      <c r="N49" s="14"/>
      <c r="O49" s="14"/>
      <c r="P49" s="14"/>
      <c r="Q49" s="14"/>
      <c r="R49" s="14"/>
      <c r="S49" s="14"/>
      <c r="T49" s="14"/>
      <c r="U49" s="14"/>
      <c r="V49" s="14"/>
      <c r="W49" s="14"/>
      <c r="X49" s="14"/>
      <c r="Y49" s="14"/>
      <c r="Z49" s="14"/>
      <c r="AA49" s="14"/>
    </row>
    <row r="50" ht="15.75" customHeight="1">
      <c r="A50" s="17" t="s">
        <v>138</v>
      </c>
      <c r="B50" s="18" t="s">
        <v>139</v>
      </c>
      <c r="C50" s="19" t="s">
        <v>140</v>
      </c>
      <c r="D50" s="17" t="s">
        <v>141</v>
      </c>
      <c r="E50" s="17" t="s">
        <v>13</v>
      </c>
      <c r="F50" s="17" t="s">
        <v>23</v>
      </c>
      <c r="G50" s="17">
        <v>3.0</v>
      </c>
      <c r="H50" s="17">
        <v>2.0</v>
      </c>
      <c r="I50" s="20">
        <v>949.9</v>
      </c>
      <c r="J50" s="20">
        <v>1899.8</v>
      </c>
      <c r="K50" s="21"/>
      <c r="L50" s="21"/>
      <c r="M50" s="21"/>
      <c r="N50" s="21"/>
      <c r="O50" s="21"/>
      <c r="P50" s="21"/>
      <c r="Q50" s="21"/>
      <c r="R50" s="21"/>
      <c r="S50" s="21"/>
      <c r="T50" s="21"/>
      <c r="U50" s="21"/>
      <c r="V50" s="21"/>
      <c r="W50" s="21"/>
      <c r="X50" s="21"/>
      <c r="Y50" s="21"/>
      <c r="Z50" s="21"/>
      <c r="AA50" s="21"/>
    </row>
    <row r="51" ht="15.75" customHeight="1">
      <c r="A51" s="17" t="s">
        <v>138</v>
      </c>
      <c r="B51" s="18" t="s">
        <v>20</v>
      </c>
      <c r="C51" s="19" t="s">
        <v>142</v>
      </c>
      <c r="D51" s="17" t="s">
        <v>143</v>
      </c>
      <c r="E51" s="17" t="s">
        <v>13</v>
      </c>
      <c r="F51" s="17" t="s">
        <v>23</v>
      </c>
      <c r="G51" s="17">
        <v>8.0</v>
      </c>
      <c r="H51" s="17">
        <v>2.0</v>
      </c>
      <c r="I51" s="20">
        <v>1025.1</v>
      </c>
      <c r="J51" s="20">
        <v>2050.2</v>
      </c>
      <c r="K51" s="21"/>
      <c r="L51" s="21"/>
      <c r="M51" s="21"/>
      <c r="N51" s="21"/>
      <c r="O51" s="21"/>
      <c r="P51" s="21"/>
      <c r="Q51" s="21"/>
      <c r="R51" s="21"/>
      <c r="S51" s="21"/>
      <c r="T51" s="21"/>
      <c r="U51" s="21"/>
      <c r="V51" s="21"/>
      <c r="W51" s="21"/>
      <c r="X51" s="21"/>
      <c r="Y51" s="21"/>
      <c r="Z51" s="21"/>
      <c r="AA51" s="21"/>
    </row>
    <row r="52" ht="15.75" customHeight="1">
      <c r="A52" s="12" t="s">
        <v>49</v>
      </c>
      <c r="B52" s="9" t="s">
        <v>25</v>
      </c>
      <c r="C52" s="15" t="s">
        <v>144</v>
      </c>
      <c r="D52" s="12" t="s">
        <v>145</v>
      </c>
      <c r="E52" s="12" t="s">
        <v>13</v>
      </c>
      <c r="F52" s="12" t="s">
        <v>23</v>
      </c>
      <c r="G52" s="12">
        <v>1.0</v>
      </c>
      <c r="H52" s="12">
        <v>1.0</v>
      </c>
      <c r="I52" s="16">
        <v>10359.0</v>
      </c>
      <c r="J52" s="16">
        <v>10359.0</v>
      </c>
      <c r="K52" s="14"/>
      <c r="L52" s="14"/>
      <c r="M52" s="14"/>
      <c r="N52" s="14"/>
      <c r="O52" s="14"/>
      <c r="P52" s="14"/>
      <c r="Q52" s="14"/>
      <c r="R52" s="14"/>
      <c r="S52" s="14"/>
      <c r="T52" s="14"/>
      <c r="U52" s="14"/>
      <c r="V52" s="14"/>
      <c r="W52" s="14"/>
      <c r="X52" s="14"/>
      <c r="Y52" s="14"/>
      <c r="Z52" s="14"/>
      <c r="AA52" s="14"/>
    </row>
    <row r="53" ht="15.75" customHeight="1">
      <c r="A53" s="12" t="s">
        <v>125</v>
      </c>
      <c r="B53" s="9" t="s">
        <v>35</v>
      </c>
      <c r="C53" s="15" t="s">
        <v>146</v>
      </c>
      <c r="D53" s="12" t="s">
        <v>147</v>
      </c>
      <c r="E53" s="12" t="s">
        <v>13</v>
      </c>
      <c r="F53" s="12" t="s">
        <v>23</v>
      </c>
      <c r="G53" s="12">
        <v>2.0</v>
      </c>
      <c r="H53" s="12">
        <v>1.0</v>
      </c>
      <c r="I53" s="16">
        <v>189.9</v>
      </c>
      <c r="J53" s="16">
        <v>189.9</v>
      </c>
      <c r="K53" s="14"/>
      <c r="L53" s="14"/>
      <c r="M53" s="14"/>
      <c r="N53" s="14"/>
      <c r="O53" s="14"/>
      <c r="P53" s="14"/>
      <c r="Q53" s="14"/>
      <c r="R53" s="14"/>
      <c r="S53" s="14"/>
      <c r="T53" s="14"/>
      <c r="U53" s="14"/>
      <c r="V53" s="14"/>
      <c r="W53" s="14"/>
      <c r="X53" s="14"/>
      <c r="Y53" s="14"/>
      <c r="Z53" s="14"/>
      <c r="AA53" s="14"/>
    </row>
    <row r="54" ht="15.75" customHeight="1">
      <c r="A54" s="12" t="s">
        <v>148</v>
      </c>
      <c r="B54" s="9" t="s">
        <v>35</v>
      </c>
      <c r="C54" s="15" t="s">
        <v>149</v>
      </c>
      <c r="D54" s="12" t="s">
        <v>150</v>
      </c>
      <c r="E54" s="12" t="s">
        <v>13</v>
      </c>
      <c r="F54" s="12" t="s">
        <v>23</v>
      </c>
      <c r="G54" s="12">
        <v>3.0</v>
      </c>
      <c r="H54" s="12">
        <v>3.0</v>
      </c>
      <c r="I54" s="16">
        <v>178.9</v>
      </c>
      <c r="J54" s="16">
        <v>536.7</v>
      </c>
      <c r="K54" s="14"/>
      <c r="L54" s="14"/>
      <c r="M54" s="14"/>
      <c r="N54" s="14"/>
      <c r="O54" s="14"/>
      <c r="P54" s="14"/>
      <c r="Q54" s="14"/>
      <c r="R54" s="14"/>
      <c r="S54" s="14"/>
      <c r="T54" s="14"/>
      <c r="U54" s="14"/>
      <c r="V54" s="14"/>
      <c r="W54" s="14"/>
      <c r="X54" s="14"/>
      <c r="Y54" s="14"/>
      <c r="Z54" s="14"/>
      <c r="AA54" s="14"/>
    </row>
    <row r="55" ht="15.75" customHeight="1">
      <c r="A55" s="12" t="s">
        <v>60</v>
      </c>
      <c r="B55" s="9" t="s">
        <v>35</v>
      </c>
      <c r="C55" s="15" t="s">
        <v>151</v>
      </c>
      <c r="D55" s="12" t="s">
        <v>150</v>
      </c>
      <c r="E55" s="12" t="s">
        <v>13</v>
      </c>
      <c r="F55" s="12" t="s">
        <v>23</v>
      </c>
      <c r="G55" s="12">
        <v>3.0</v>
      </c>
      <c r="H55" s="12">
        <v>1.0</v>
      </c>
      <c r="I55" s="16">
        <v>178.9</v>
      </c>
      <c r="J55" s="16">
        <v>178.9</v>
      </c>
      <c r="K55" s="14"/>
      <c r="L55" s="14"/>
      <c r="M55" s="14"/>
      <c r="N55" s="14"/>
      <c r="O55" s="14"/>
      <c r="P55" s="14"/>
      <c r="Q55" s="14"/>
      <c r="R55" s="14"/>
      <c r="S55" s="14"/>
      <c r="T55" s="14"/>
      <c r="U55" s="14"/>
      <c r="V55" s="14"/>
      <c r="W55" s="14"/>
      <c r="X55" s="14"/>
      <c r="Y55" s="14"/>
      <c r="Z55" s="14"/>
      <c r="AA55" s="14"/>
    </row>
    <row r="56" ht="15.75" customHeight="1">
      <c r="A56" s="12" t="s">
        <v>42</v>
      </c>
      <c r="B56" s="9" t="s">
        <v>152</v>
      </c>
      <c r="C56" s="15" t="s">
        <v>153</v>
      </c>
      <c r="D56" s="12" t="s">
        <v>154</v>
      </c>
      <c r="E56" s="12" t="s">
        <v>13</v>
      </c>
      <c r="F56" s="12" t="s">
        <v>14</v>
      </c>
      <c r="G56" s="12">
        <v>1.0</v>
      </c>
      <c r="H56" s="12">
        <v>1.0</v>
      </c>
      <c r="I56" s="16">
        <v>1400.0</v>
      </c>
      <c r="J56" s="16">
        <v>1400.0</v>
      </c>
      <c r="K56" s="14"/>
      <c r="L56" s="14"/>
      <c r="M56" s="14"/>
      <c r="N56" s="14"/>
      <c r="O56" s="14"/>
      <c r="P56" s="14"/>
      <c r="Q56" s="14"/>
      <c r="R56" s="14"/>
      <c r="S56" s="14"/>
      <c r="T56" s="14"/>
      <c r="U56" s="14"/>
      <c r="V56" s="14"/>
      <c r="W56" s="14"/>
      <c r="X56" s="14"/>
      <c r="Y56" s="14"/>
      <c r="Z56" s="14"/>
      <c r="AA56" s="14"/>
    </row>
    <row r="57" ht="15.75" customHeight="1">
      <c r="A57" s="12" t="s">
        <v>60</v>
      </c>
      <c r="B57" s="9" t="s">
        <v>155</v>
      </c>
      <c r="C57" s="15" t="s">
        <v>156</v>
      </c>
      <c r="D57" s="12" t="s">
        <v>157</v>
      </c>
      <c r="E57" s="12" t="s">
        <v>13</v>
      </c>
      <c r="F57" s="12" t="s">
        <v>23</v>
      </c>
      <c r="G57" s="12">
        <v>4.0</v>
      </c>
      <c r="H57" s="12">
        <v>2.0</v>
      </c>
      <c r="I57" s="16">
        <v>1482.0</v>
      </c>
      <c r="J57" s="16">
        <v>2964.0</v>
      </c>
      <c r="K57" s="14"/>
      <c r="L57" s="14"/>
      <c r="M57" s="14"/>
      <c r="N57" s="14"/>
      <c r="O57" s="14"/>
      <c r="P57" s="14"/>
      <c r="Q57" s="14"/>
      <c r="R57" s="14"/>
      <c r="S57" s="14"/>
      <c r="T57" s="14"/>
      <c r="U57" s="14"/>
      <c r="V57" s="14"/>
      <c r="W57" s="14"/>
      <c r="X57" s="14"/>
      <c r="Y57" s="14"/>
      <c r="Z57" s="14"/>
      <c r="AA57" s="14"/>
    </row>
    <row r="58" ht="15.75" customHeight="1">
      <c r="A58" s="17" t="s">
        <v>158</v>
      </c>
      <c r="B58" s="18" t="s">
        <v>126</v>
      </c>
      <c r="C58" s="19" t="s">
        <v>159</v>
      </c>
      <c r="D58" s="17" t="s">
        <v>160</v>
      </c>
      <c r="E58" s="17" t="s">
        <v>13</v>
      </c>
      <c r="F58" s="17" t="s">
        <v>14</v>
      </c>
      <c r="G58" s="17">
        <v>3.0</v>
      </c>
      <c r="H58" s="17">
        <v>3.0</v>
      </c>
      <c r="I58" s="20">
        <v>350.78</v>
      </c>
      <c r="J58" s="20">
        <v>1052.34</v>
      </c>
      <c r="K58" s="21"/>
      <c r="L58" s="21"/>
      <c r="M58" s="21"/>
      <c r="N58" s="21"/>
      <c r="O58" s="21"/>
      <c r="P58" s="21"/>
      <c r="Q58" s="21"/>
      <c r="R58" s="21"/>
      <c r="S58" s="21"/>
      <c r="T58" s="21"/>
      <c r="U58" s="21"/>
      <c r="V58" s="21"/>
      <c r="W58" s="21"/>
      <c r="X58" s="21"/>
      <c r="Y58" s="21"/>
      <c r="Z58" s="21"/>
      <c r="AA58" s="21"/>
    </row>
    <row r="59" ht="15.75" customHeight="1">
      <c r="A59" s="12" t="s">
        <v>52</v>
      </c>
      <c r="B59" s="9" t="s">
        <v>126</v>
      </c>
      <c r="C59" s="15" t="s">
        <v>161</v>
      </c>
      <c r="D59" s="12" t="s">
        <v>160</v>
      </c>
      <c r="E59" s="12" t="s">
        <v>13</v>
      </c>
      <c r="F59" s="12" t="s">
        <v>23</v>
      </c>
      <c r="G59" s="12">
        <v>1.0</v>
      </c>
      <c r="H59" s="12">
        <v>1.0</v>
      </c>
      <c r="I59" s="16">
        <v>424.38</v>
      </c>
      <c r="J59" s="16">
        <v>424.38</v>
      </c>
      <c r="K59" s="14"/>
      <c r="L59" s="14"/>
      <c r="M59" s="14"/>
      <c r="N59" s="14"/>
      <c r="O59" s="14"/>
      <c r="P59" s="14"/>
      <c r="Q59" s="14"/>
      <c r="R59" s="14"/>
      <c r="S59" s="14"/>
      <c r="T59" s="14"/>
      <c r="U59" s="14"/>
      <c r="V59" s="14"/>
      <c r="W59" s="14"/>
      <c r="X59" s="14"/>
      <c r="Y59" s="14"/>
      <c r="Z59" s="14"/>
      <c r="AA59" s="14"/>
    </row>
    <row r="60" ht="15.75" customHeight="1">
      <c r="A60" s="12" t="s">
        <v>49</v>
      </c>
      <c r="B60" s="9" t="s">
        <v>126</v>
      </c>
      <c r="C60" s="15" t="s">
        <v>162</v>
      </c>
      <c r="D60" s="12" t="s">
        <v>160</v>
      </c>
      <c r="E60" s="12" t="s">
        <v>13</v>
      </c>
      <c r="F60" s="12" t="s">
        <v>14</v>
      </c>
      <c r="G60" s="12">
        <v>3.0</v>
      </c>
      <c r="H60" s="12">
        <v>3.0</v>
      </c>
      <c r="I60" s="16">
        <v>520.0</v>
      </c>
      <c r="J60" s="16">
        <v>1560.0</v>
      </c>
      <c r="K60" s="14"/>
      <c r="L60" s="14"/>
      <c r="M60" s="14"/>
      <c r="N60" s="14"/>
      <c r="O60" s="14"/>
      <c r="P60" s="14"/>
      <c r="Q60" s="14"/>
      <c r="R60" s="14"/>
      <c r="S60" s="14"/>
      <c r="T60" s="14"/>
      <c r="U60" s="14"/>
      <c r="V60" s="14"/>
      <c r="W60" s="14"/>
      <c r="X60" s="14"/>
      <c r="Y60" s="14"/>
      <c r="Z60" s="14"/>
      <c r="AA60" s="14"/>
    </row>
    <row r="61" ht="15.75" customHeight="1">
      <c r="A61" s="12" t="s">
        <v>42</v>
      </c>
      <c r="B61" s="9" t="s">
        <v>126</v>
      </c>
      <c r="C61" s="15" t="s">
        <v>163</v>
      </c>
      <c r="D61" s="12" t="s">
        <v>160</v>
      </c>
      <c r="E61" s="12" t="s">
        <v>13</v>
      </c>
      <c r="F61" s="12" t="s">
        <v>14</v>
      </c>
      <c r="G61" s="12">
        <v>2.0</v>
      </c>
      <c r="H61" s="12">
        <v>2.0</v>
      </c>
      <c r="I61" s="16">
        <v>424.38</v>
      </c>
      <c r="J61" s="16">
        <v>848.76</v>
      </c>
      <c r="K61" s="14"/>
      <c r="L61" s="14"/>
      <c r="M61" s="14"/>
      <c r="N61" s="14"/>
      <c r="O61" s="14"/>
      <c r="P61" s="14"/>
      <c r="Q61" s="14"/>
      <c r="R61" s="14"/>
      <c r="S61" s="14"/>
      <c r="T61" s="14"/>
      <c r="U61" s="14"/>
      <c r="V61" s="14"/>
      <c r="W61" s="14"/>
      <c r="X61" s="14"/>
      <c r="Y61" s="14"/>
      <c r="Z61" s="14"/>
      <c r="AA61" s="14"/>
    </row>
    <row r="62" ht="15.75" customHeight="1">
      <c r="A62" s="17" t="s">
        <v>49</v>
      </c>
      <c r="B62" s="18" t="s">
        <v>139</v>
      </c>
      <c r="C62" s="19" t="s">
        <v>164</v>
      </c>
      <c r="D62" s="17" t="s">
        <v>165</v>
      </c>
      <c r="E62" s="17" t="s">
        <v>13</v>
      </c>
      <c r="F62" s="17" t="s">
        <v>14</v>
      </c>
      <c r="G62" s="17">
        <v>11.0</v>
      </c>
      <c r="H62" s="17">
        <v>11.0</v>
      </c>
      <c r="I62" s="20">
        <v>800.0</v>
      </c>
      <c r="J62" s="20">
        <v>8800.0</v>
      </c>
      <c r="K62" s="21"/>
      <c r="L62" s="21"/>
      <c r="M62" s="21"/>
      <c r="N62" s="21"/>
      <c r="O62" s="21"/>
      <c r="P62" s="21"/>
      <c r="Q62" s="21"/>
      <c r="R62" s="21"/>
      <c r="S62" s="21"/>
      <c r="T62" s="21"/>
      <c r="U62" s="21"/>
      <c r="V62" s="21"/>
      <c r="W62" s="21"/>
      <c r="X62" s="21"/>
      <c r="Y62" s="21"/>
      <c r="Z62" s="21"/>
      <c r="AA62" s="21"/>
    </row>
    <row r="63" ht="15.75" customHeight="1">
      <c r="A63" s="12" t="s">
        <v>49</v>
      </c>
      <c r="B63" s="9" t="s">
        <v>126</v>
      </c>
      <c r="C63" s="15" t="s">
        <v>166</v>
      </c>
      <c r="D63" s="12" t="s">
        <v>167</v>
      </c>
      <c r="E63" s="12" t="s">
        <v>13</v>
      </c>
      <c r="F63" s="12" t="s">
        <v>14</v>
      </c>
      <c r="G63" s="12">
        <v>1.0</v>
      </c>
      <c r="H63" s="12">
        <v>1.0</v>
      </c>
      <c r="I63" s="16">
        <v>155.0</v>
      </c>
      <c r="J63" s="16">
        <v>155.0</v>
      </c>
      <c r="K63" s="14"/>
      <c r="L63" s="14"/>
      <c r="M63" s="14"/>
      <c r="N63" s="14"/>
      <c r="O63" s="14"/>
      <c r="P63" s="14"/>
      <c r="Q63" s="14"/>
      <c r="R63" s="14"/>
      <c r="S63" s="14"/>
      <c r="T63" s="14"/>
      <c r="U63" s="14"/>
      <c r="V63" s="14"/>
      <c r="W63" s="14"/>
      <c r="X63" s="14"/>
      <c r="Y63" s="14"/>
      <c r="Z63" s="14"/>
      <c r="AA63" s="14"/>
    </row>
    <row r="64" ht="15.75" customHeight="1">
      <c r="A64" s="12" t="s">
        <v>89</v>
      </c>
      <c r="B64" s="9" t="s">
        <v>126</v>
      </c>
      <c r="C64" s="15" t="s">
        <v>168</v>
      </c>
      <c r="D64" s="12" t="s">
        <v>160</v>
      </c>
      <c r="E64" s="12" t="s">
        <v>13</v>
      </c>
      <c r="F64" s="12" t="s">
        <v>14</v>
      </c>
      <c r="G64" s="12">
        <v>1.0</v>
      </c>
      <c r="H64" s="12">
        <v>1.0</v>
      </c>
      <c r="I64" s="16">
        <v>479.63</v>
      </c>
      <c r="J64" s="16">
        <v>479.63</v>
      </c>
      <c r="K64" s="14"/>
      <c r="L64" s="14"/>
      <c r="M64" s="14"/>
      <c r="N64" s="14"/>
      <c r="O64" s="14"/>
      <c r="P64" s="14"/>
      <c r="Q64" s="14"/>
      <c r="R64" s="14"/>
      <c r="S64" s="14"/>
      <c r="T64" s="14"/>
      <c r="U64" s="14"/>
      <c r="V64" s="14"/>
      <c r="W64" s="14"/>
      <c r="X64" s="14"/>
      <c r="Y64" s="14"/>
      <c r="Z64" s="14"/>
      <c r="AA64" s="14"/>
    </row>
    <row r="65" ht="15.75" customHeight="1">
      <c r="A65" s="12" t="s">
        <v>89</v>
      </c>
      <c r="B65" s="9" t="s">
        <v>126</v>
      </c>
      <c r="C65" s="15" t="s">
        <v>168</v>
      </c>
      <c r="D65" s="12" t="s">
        <v>160</v>
      </c>
      <c r="E65" s="12" t="s">
        <v>13</v>
      </c>
      <c r="F65" s="12" t="s">
        <v>14</v>
      </c>
      <c r="G65" s="12">
        <v>4.0</v>
      </c>
      <c r="H65" s="12">
        <v>4.0</v>
      </c>
      <c r="I65" s="16">
        <v>479.63</v>
      </c>
      <c r="J65" s="16">
        <v>1918.52</v>
      </c>
      <c r="K65" s="14"/>
      <c r="L65" s="14"/>
      <c r="M65" s="14"/>
      <c r="N65" s="14"/>
      <c r="O65" s="14"/>
      <c r="P65" s="14"/>
      <c r="Q65" s="14"/>
      <c r="R65" s="14"/>
      <c r="S65" s="14"/>
      <c r="T65" s="14"/>
      <c r="U65" s="14"/>
      <c r="V65" s="14"/>
      <c r="W65" s="14"/>
      <c r="X65" s="14"/>
      <c r="Y65" s="14"/>
      <c r="Z65" s="14"/>
      <c r="AA65" s="14"/>
    </row>
    <row r="66" ht="15.75" customHeight="1">
      <c r="A66" s="12" t="s">
        <v>169</v>
      </c>
      <c r="B66" s="9" t="s">
        <v>126</v>
      </c>
      <c r="C66" s="15" t="s">
        <v>168</v>
      </c>
      <c r="D66" s="12" t="s">
        <v>160</v>
      </c>
      <c r="E66" s="12" t="s">
        <v>13</v>
      </c>
      <c r="F66" s="12" t="s">
        <v>14</v>
      </c>
      <c r="G66" s="12">
        <v>8.0</v>
      </c>
      <c r="H66" s="12">
        <v>4.0</v>
      </c>
      <c r="I66" s="16">
        <v>350.78</v>
      </c>
      <c r="J66" s="16">
        <v>1403.12</v>
      </c>
      <c r="K66" s="14"/>
      <c r="L66" s="14"/>
      <c r="M66" s="14"/>
      <c r="N66" s="14"/>
      <c r="O66" s="14"/>
      <c r="P66" s="14"/>
      <c r="Q66" s="14"/>
      <c r="R66" s="14"/>
      <c r="S66" s="14"/>
      <c r="T66" s="14"/>
      <c r="U66" s="14"/>
      <c r="V66" s="14"/>
      <c r="W66" s="14"/>
      <c r="X66" s="14"/>
      <c r="Y66" s="14"/>
      <c r="Z66" s="14"/>
      <c r="AA66" s="14"/>
    </row>
    <row r="67" ht="15.75" customHeight="1">
      <c r="A67" s="17" t="s">
        <v>24</v>
      </c>
      <c r="B67" s="18" t="s">
        <v>139</v>
      </c>
      <c r="C67" s="19" t="s">
        <v>170</v>
      </c>
      <c r="D67" s="17" t="s">
        <v>165</v>
      </c>
      <c r="E67" s="17" t="s">
        <v>13</v>
      </c>
      <c r="F67" s="17" t="s">
        <v>23</v>
      </c>
      <c r="G67" s="17">
        <v>2.0</v>
      </c>
      <c r="H67" s="17">
        <v>1.0</v>
      </c>
      <c r="I67" s="20">
        <v>364.91</v>
      </c>
      <c r="J67" s="20">
        <v>364.91</v>
      </c>
      <c r="K67" s="21"/>
      <c r="L67" s="21"/>
      <c r="M67" s="21"/>
      <c r="N67" s="21"/>
      <c r="O67" s="21"/>
      <c r="P67" s="21"/>
      <c r="Q67" s="21"/>
      <c r="R67" s="21"/>
      <c r="S67" s="21"/>
      <c r="T67" s="21"/>
      <c r="U67" s="21"/>
      <c r="V67" s="21"/>
      <c r="W67" s="21"/>
      <c r="X67" s="21"/>
      <c r="Y67" s="21"/>
      <c r="Z67" s="21"/>
      <c r="AA67" s="21"/>
    </row>
    <row r="68" ht="15.75" customHeight="1">
      <c r="A68" s="12" t="s">
        <v>24</v>
      </c>
      <c r="B68" s="9" t="s">
        <v>171</v>
      </c>
      <c r="C68" s="15" t="s">
        <v>172</v>
      </c>
      <c r="D68" s="12" t="s">
        <v>173</v>
      </c>
      <c r="E68" s="12" t="s">
        <v>13</v>
      </c>
      <c r="F68" s="12" t="s">
        <v>23</v>
      </c>
      <c r="G68" s="12">
        <v>1.0</v>
      </c>
      <c r="H68" s="12">
        <v>1.0</v>
      </c>
      <c r="I68" s="16">
        <v>2884.0</v>
      </c>
      <c r="J68" s="16">
        <v>2884.0</v>
      </c>
      <c r="K68" s="14"/>
      <c r="L68" s="14"/>
      <c r="M68" s="14"/>
      <c r="N68" s="14"/>
      <c r="O68" s="14"/>
      <c r="P68" s="14"/>
      <c r="Q68" s="14"/>
      <c r="R68" s="14"/>
      <c r="S68" s="14"/>
      <c r="T68" s="14"/>
      <c r="U68" s="14"/>
      <c r="V68" s="14"/>
      <c r="W68" s="14"/>
      <c r="X68" s="14"/>
      <c r="Y68" s="14"/>
      <c r="Z68" s="14"/>
      <c r="AA68" s="14"/>
    </row>
    <row r="69" ht="15.75" customHeight="1">
      <c r="A69" s="17" t="s">
        <v>38</v>
      </c>
      <c r="B69" s="18" t="s">
        <v>20</v>
      </c>
      <c r="C69" s="19" t="s">
        <v>174</v>
      </c>
      <c r="D69" s="17" t="s">
        <v>66</v>
      </c>
      <c r="E69" s="17" t="s">
        <v>13</v>
      </c>
      <c r="F69" s="17" t="s">
        <v>14</v>
      </c>
      <c r="G69" s="17">
        <v>1.0</v>
      </c>
      <c r="H69" s="17">
        <v>4.0</v>
      </c>
      <c r="I69" s="20">
        <v>1200.0</v>
      </c>
      <c r="J69" s="20">
        <v>4800.0</v>
      </c>
      <c r="K69" s="21"/>
      <c r="L69" s="21"/>
      <c r="M69" s="21"/>
      <c r="N69" s="21"/>
      <c r="O69" s="21"/>
      <c r="P69" s="21"/>
      <c r="Q69" s="21"/>
      <c r="R69" s="21"/>
      <c r="S69" s="21"/>
      <c r="T69" s="21"/>
      <c r="U69" s="21"/>
      <c r="V69" s="21"/>
      <c r="W69" s="21"/>
      <c r="X69" s="21"/>
      <c r="Y69" s="21"/>
      <c r="Z69" s="21"/>
      <c r="AA69" s="21"/>
    </row>
    <row r="70" ht="15.75" customHeight="1">
      <c r="A70" s="12" t="s">
        <v>28</v>
      </c>
      <c r="B70" s="9" t="s">
        <v>175</v>
      </c>
      <c r="C70" s="15" t="s">
        <v>176</v>
      </c>
      <c r="D70" s="12" t="s">
        <v>177</v>
      </c>
      <c r="E70" s="12" t="s">
        <v>13</v>
      </c>
      <c r="F70" s="12" t="s">
        <v>14</v>
      </c>
      <c r="G70" s="12">
        <v>3.0</v>
      </c>
      <c r="H70" s="12">
        <v>3.0</v>
      </c>
      <c r="I70" s="16">
        <v>1305.87</v>
      </c>
      <c r="J70" s="16">
        <v>3917.61</v>
      </c>
      <c r="K70" s="14"/>
      <c r="L70" s="14"/>
      <c r="M70" s="14"/>
      <c r="N70" s="14"/>
      <c r="O70" s="14"/>
      <c r="P70" s="14"/>
      <c r="Q70" s="14"/>
      <c r="R70" s="14"/>
      <c r="S70" s="14"/>
      <c r="T70" s="14"/>
      <c r="U70" s="14"/>
      <c r="V70" s="14"/>
      <c r="W70" s="14"/>
      <c r="X70" s="14"/>
      <c r="Y70" s="14"/>
      <c r="Z70" s="14"/>
      <c r="AA70" s="14"/>
    </row>
    <row r="71" ht="15.75" customHeight="1">
      <c r="A71" s="12" t="s">
        <v>24</v>
      </c>
      <c r="B71" s="9" t="s">
        <v>175</v>
      </c>
      <c r="C71" s="15" t="s">
        <v>178</v>
      </c>
      <c r="D71" s="12" t="s">
        <v>177</v>
      </c>
      <c r="E71" s="12" t="s">
        <v>13</v>
      </c>
      <c r="F71" s="12" t="s">
        <v>23</v>
      </c>
      <c r="G71" s="12">
        <v>2.0</v>
      </c>
      <c r="H71" s="12">
        <v>1.0</v>
      </c>
      <c r="I71" s="16">
        <v>1187.36</v>
      </c>
      <c r="J71" s="16">
        <v>1187.36</v>
      </c>
      <c r="K71" s="14"/>
      <c r="L71" s="14"/>
      <c r="M71" s="14"/>
      <c r="N71" s="14"/>
      <c r="O71" s="14"/>
      <c r="P71" s="14"/>
      <c r="Q71" s="14"/>
      <c r="R71" s="14"/>
      <c r="S71" s="14"/>
      <c r="T71" s="14"/>
      <c r="U71" s="14"/>
      <c r="V71" s="14"/>
      <c r="W71" s="14"/>
      <c r="X71" s="14"/>
      <c r="Y71" s="14"/>
      <c r="Z71" s="14"/>
      <c r="AA71" s="14"/>
    </row>
    <row r="72" ht="15.75" customHeight="1">
      <c r="A72" s="12" t="s">
        <v>92</v>
      </c>
      <c r="B72" s="9" t="s">
        <v>175</v>
      </c>
      <c r="C72" s="15" t="s">
        <v>179</v>
      </c>
      <c r="D72" s="12" t="s">
        <v>177</v>
      </c>
      <c r="E72" s="12" t="s">
        <v>13</v>
      </c>
      <c r="F72" s="12" t="s">
        <v>23</v>
      </c>
      <c r="G72" s="12">
        <v>3.0</v>
      </c>
      <c r="H72" s="12">
        <v>3.0</v>
      </c>
      <c r="I72" s="16">
        <v>1319.29</v>
      </c>
      <c r="J72" s="16">
        <v>3957.87</v>
      </c>
      <c r="K72" s="14"/>
      <c r="L72" s="14"/>
      <c r="M72" s="14"/>
      <c r="N72" s="14"/>
      <c r="O72" s="14"/>
      <c r="P72" s="14"/>
      <c r="Q72" s="14"/>
      <c r="R72" s="14"/>
      <c r="S72" s="14"/>
      <c r="T72" s="14"/>
      <c r="U72" s="14"/>
      <c r="V72" s="14"/>
      <c r="W72" s="14"/>
      <c r="X72" s="14"/>
      <c r="Y72" s="14"/>
      <c r="Z72" s="14"/>
      <c r="AA72" s="14"/>
    </row>
    <row r="73" ht="15.75" customHeight="1">
      <c r="A73" s="17" t="s">
        <v>24</v>
      </c>
      <c r="B73" s="18" t="s">
        <v>171</v>
      </c>
      <c r="C73" s="19" t="s">
        <v>180</v>
      </c>
      <c r="D73" s="17" t="s">
        <v>181</v>
      </c>
      <c r="E73" s="17" t="s">
        <v>13</v>
      </c>
      <c r="F73" s="17" t="s">
        <v>23</v>
      </c>
      <c r="G73" s="17">
        <v>1.0</v>
      </c>
      <c r="H73" s="17">
        <v>1.0</v>
      </c>
      <c r="I73" s="20">
        <v>4393.6</v>
      </c>
      <c r="J73" s="20">
        <v>4393.6</v>
      </c>
      <c r="K73" s="21"/>
      <c r="L73" s="21"/>
      <c r="M73" s="21"/>
      <c r="N73" s="21"/>
      <c r="O73" s="21"/>
      <c r="P73" s="21"/>
      <c r="Q73" s="21"/>
      <c r="R73" s="21"/>
      <c r="S73" s="21"/>
      <c r="T73" s="21"/>
      <c r="U73" s="21"/>
      <c r="V73" s="21"/>
      <c r="W73" s="21"/>
      <c r="X73" s="21"/>
      <c r="Y73" s="21"/>
      <c r="Z73" s="21"/>
      <c r="AA73" s="21"/>
    </row>
    <row r="74" ht="15.75" customHeight="1">
      <c r="A74" s="12" t="s">
        <v>34</v>
      </c>
      <c r="B74" s="9" t="s">
        <v>182</v>
      </c>
      <c r="C74" s="15" t="s">
        <v>183</v>
      </c>
      <c r="D74" s="12" t="s">
        <v>184</v>
      </c>
      <c r="E74" s="12" t="s">
        <v>13</v>
      </c>
      <c r="F74" s="12" t="s">
        <v>14</v>
      </c>
      <c r="G74" s="12">
        <v>1.0</v>
      </c>
      <c r="H74" s="12">
        <v>1.0</v>
      </c>
      <c r="I74" s="16">
        <v>2270.0</v>
      </c>
      <c r="J74" s="16">
        <v>2270.0</v>
      </c>
      <c r="K74" s="14"/>
      <c r="L74" s="14"/>
      <c r="M74" s="14"/>
      <c r="N74" s="14"/>
      <c r="O74" s="14"/>
      <c r="P74" s="14"/>
      <c r="Q74" s="14"/>
      <c r="R74" s="14"/>
      <c r="S74" s="14"/>
      <c r="T74" s="14"/>
      <c r="U74" s="14"/>
      <c r="V74" s="14"/>
      <c r="W74" s="14"/>
      <c r="X74" s="14"/>
      <c r="Y74" s="14"/>
      <c r="Z74" s="14"/>
      <c r="AA74" s="14"/>
    </row>
    <row r="75" ht="15.75" customHeight="1">
      <c r="A75" s="29" t="s">
        <v>185</v>
      </c>
      <c r="B75" s="30" t="s">
        <v>20</v>
      </c>
      <c r="C75" s="19" t="s">
        <v>186</v>
      </c>
      <c r="D75" s="29" t="s">
        <v>66</v>
      </c>
      <c r="E75" s="29" t="s">
        <v>56</v>
      </c>
      <c r="F75" s="29" t="s">
        <v>14</v>
      </c>
      <c r="G75" s="29">
        <v>2.0</v>
      </c>
      <c r="H75" s="29">
        <v>5.0</v>
      </c>
      <c r="I75" s="31">
        <v>932.83</v>
      </c>
      <c r="J75" s="31">
        <v>4664.15</v>
      </c>
      <c r="K75" s="21"/>
      <c r="L75" s="21"/>
      <c r="M75" s="21"/>
      <c r="N75" s="21"/>
      <c r="O75" s="21"/>
      <c r="P75" s="21"/>
      <c r="Q75" s="21"/>
      <c r="R75" s="21"/>
      <c r="S75" s="21"/>
      <c r="T75" s="21"/>
      <c r="U75" s="21"/>
      <c r="V75" s="21"/>
      <c r="W75" s="21"/>
      <c r="X75" s="21"/>
      <c r="Y75" s="21"/>
      <c r="Z75" s="21"/>
      <c r="AA75" s="21"/>
    </row>
    <row r="76" ht="15.75" customHeight="1">
      <c r="A76" s="36" t="s">
        <v>187</v>
      </c>
      <c r="B76" s="37" t="s">
        <v>20</v>
      </c>
      <c r="C76" s="38" t="s">
        <v>186</v>
      </c>
      <c r="D76" s="39" t="s">
        <v>66</v>
      </c>
      <c r="E76" s="39" t="s">
        <v>56</v>
      </c>
      <c r="F76" s="39" t="s">
        <v>23</v>
      </c>
      <c r="G76" s="40">
        <v>1.0</v>
      </c>
      <c r="H76" s="40">
        <v>2.0</v>
      </c>
      <c r="I76" s="41">
        <v>932.83</v>
      </c>
      <c r="J76" s="41">
        <v>1865.66</v>
      </c>
      <c r="K76" s="42"/>
      <c r="L76" s="42"/>
      <c r="M76" s="42"/>
      <c r="N76" s="42"/>
      <c r="O76" s="42"/>
      <c r="P76" s="42"/>
      <c r="Q76" s="42"/>
      <c r="R76" s="42"/>
      <c r="S76" s="42"/>
      <c r="T76" s="42"/>
      <c r="U76" s="42"/>
      <c r="V76" s="42"/>
      <c r="W76" s="42"/>
      <c r="X76" s="42"/>
      <c r="Y76" s="42"/>
      <c r="Z76" s="42"/>
      <c r="AA76" s="42"/>
    </row>
    <row r="77" ht="15.75" customHeight="1">
      <c r="A77" s="17" t="s">
        <v>49</v>
      </c>
      <c r="B77" s="30" t="s">
        <v>20</v>
      </c>
      <c r="C77" s="19" t="s">
        <v>188</v>
      </c>
      <c r="D77" s="17" t="s">
        <v>189</v>
      </c>
      <c r="E77" s="17" t="s">
        <v>13</v>
      </c>
      <c r="F77" s="17" t="s">
        <v>23</v>
      </c>
      <c r="G77" s="17">
        <v>2.0</v>
      </c>
      <c r="H77" s="17">
        <v>2.0</v>
      </c>
      <c r="I77" s="20">
        <v>3500.0</v>
      </c>
      <c r="J77" s="20">
        <v>7000.0</v>
      </c>
      <c r="K77" s="21"/>
      <c r="L77" s="21"/>
      <c r="M77" s="21"/>
      <c r="N77" s="21"/>
      <c r="O77" s="21"/>
      <c r="P77" s="21"/>
      <c r="Q77" s="21"/>
      <c r="R77" s="21"/>
      <c r="S77" s="21"/>
      <c r="T77" s="21"/>
      <c r="U77" s="21"/>
      <c r="V77" s="21"/>
      <c r="W77" s="21"/>
      <c r="X77" s="21"/>
      <c r="Y77" s="21"/>
      <c r="Z77" s="21"/>
      <c r="AA77" s="21"/>
    </row>
    <row r="78" ht="15.75" customHeight="1">
      <c r="A78" s="12" t="s">
        <v>158</v>
      </c>
      <c r="B78" s="9" t="s">
        <v>171</v>
      </c>
      <c r="C78" s="15" t="s">
        <v>190</v>
      </c>
      <c r="D78" s="12" t="s">
        <v>191</v>
      </c>
      <c r="E78" s="12" t="s">
        <v>13</v>
      </c>
      <c r="F78" s="12" t="s">
        <v>14</v>
      </c>
      <c r="G78" s="12">
        <v>1.0</v>
      </c>
      <c r="H78" s="12">
        <v>1.0</v>
      </c>
      <c r="I78" s="16">
        <v>1629.0</v>
      </c>
      <c r="J78" s="16">
        <v>1629.0</v>
      </c>
      <c r="K78" s="14"/>
      <c r="L78" s="14"/>
      <c r="M78" s="14"/>
      <c r="N78" s="14"/>
      <c r="O78" s="14"/>
      <c r="P78" s="14"/>
      <c r="Q78" s="14"/>
      <c r="R78" s="14"/>
      <c r="S78" s="14"/>
      <c r="T78" s="14"/>
      <c r="U78" s="14"/>
      <c r="V78" s="14"/>
      <c r="W78" s="14"/>
      <c r="X78" s="14"/>
      <c r="Y78" s="14"/>
      <c r="Z78" s="14"/>
      <c r="AA78" s="14"/>
    </row>
    <row r="79" ht="15.75" customHeight="1">
      <c r="A79" s="12" t="s">
        <v>84</v>
      </c>
      <c r="B79" s="9" t="s">
        <v>175</v>
      </c>
      <c r="C79" s="15" t="s">
        <v>192</v>
      </c>
      <c r="D79" s="12" t="s">
        <v>191</v>
      </c>
      <c r="E79" s="12" t="s">
        <v>13</v>
      </c>
      <c r="F79" s="12" t="s">
        <v>23</v>
      </c>
      <c r="G79" s="12">
        <v>4.0</v>
      </c>
      <c r="H79" s="12">
        <v>3.0</v>
      </c>
      <c r="I79" s="16">
        <v>1335.63</v>
      </c>
      <c r="J79" s="16">
        <v>4006.89</v>
      </c>
      <c r="K79" s="14"/>
      <c r="L79" s="14"/>
      <c r="M79" s="14"/>
      <c r="N79" s="14"/>
      <c r="O79" s="14"/>
      <c r="P79" s="14"/>
      <c r="Q79" s="14"/>
      <c r="R79" s="14"/>
      <c r="S79" s="14"/>
      <c r="T79" s="14"/>
      <c r="U79" s="14"/>
      <c r="V79" s="14"/>
      <c r="W79" s="14"/>
      <c r="X79" s="14"/>
      <c r="Y79" s="14"/>
      <c r="Z79" s="14"/>
      <c r="AA79" s="14"/>
    </row>
    <row r="80" ht="15.75" customHeight="1">
      <c r="A80" s="12" t="s">
        <v>49</v>
      </c>
      <c r="B80" s="9" t="s">
        <v>175</v>
      </c>
      <c r="C80" s="15" t="s">
        <v>193</v>
      </c>
      <c r="D80" s="12" t="s">
        <v>194</v>
      </c>
      <c r="E80" s="12" t="s">
        <v>13</v>
      </c>
      <c r="F80" s="12" t="s">
        <v>23</v>
      </c>
      <c r="G80" s="12">
        <v>5.0</v>
      </c>
      <c r="H80" s="12">
        <v>5.0</v>
      </c>
      <c r="I80" s="16">
        <v>2279.0</v>
      </c>
      <c r="J80" s="16">
        <v>11395.0</v>
      </c>
      <c r="K80" s="14"/>
      <c r="L80" s="14"/>
      <c r="M80" s="14"/>
      <c r="N80" s="14"/>
      <c r="O80" s="14"/>
      <c r="P80" s="14"/>
      <c r="Q80" s="14"/>
      <c r="R80" s="14"/>
      <c r="S80" s="14"/>
      <c r="T80" s="14"/>
      <c r="U80" s="14"/>
      <c r="V80" s="14"/>
      <c r="W80" s="14"/>
      <c r="X80" s="14"/>
      <c r="Y80" s="14"/>
      <c r="Z80" s="14"/>
      <c r="AA80" s="14"/>
    </row>
    <row r="81" ht="15.75" customHeight="1">
      <c r="A81" s="32" t="s">
        <v>195</v>
      </c>
      <c r="B81" s="35" t="s">
        <v>171</v>
      </c>
      <c r="C81" s="15" t="s">
        <v>196</v>
      </c>
      <c r="D81" s="32" t="s">
        <v>191</v>
      </c>
      <c r="E81" s="32" t="s">
        <v>197</v>
      </c>
      <c r="F81" s="32" t="s">
        <v>23</v>
      </c>
      <c r="G81" s="32">
        <v>2.0</v>
      </c>
      <c r="H81" s="32">
        <v>1.0</v>
      </c>
      <c r="I81" s="33">
        <v>1335.63</v>
      </c>
      <c r="J81" s="33">
        <v>1335.63</v>
      </c>
      <c r="K81" s="14"/>
      <c r="L81" s="14"/>
      <c r="M81" s="14"/>
      <c r="N81" s="14"/>
      <c r="O81" s="14"/>
      <c r="P81" s="14"/>
      <c r="Q81" s="14"/>
      <c r="R81" s="14"/>
      <c r="S81" s="14"/>
      <c r="T81" s="14"/>
      <c r="U81" s="14"/>
      <c r="V81" s="14"/>
      <c r="W81" s="14"/>
      <c r="X81" s="14"/>
      <c r="Y81" s="14"/>
      <c r="Z81" s="14"/>
      <c r="AA81" s="14"/>
    </row>
    <row r="82" ht="15.75" customHeight="1">
      <c r="A82" s="12" t="s">
        <v>49</v>
      </c>
      <c r="B82" s="9" t="s">
        <v>175</v>
      </c>
      <c r="C82" s="15" t="s">
        <v>198</v>
      </c>
      <c r="D82" s="12" t="s">
        <v>177</v>
      </c>
      <c r="E82" s="12" t="s">
        <v>13</v>
      </c>
      <c r="F82" s="12" t="s">
        <v>23</v>
      </c>
      <c r="G82" s="12">
        <v>3.0</v>
      </c>
      <c r="H82" s="12">
        <v>3.0</v>
      </c>
      <c r="I82" s="16">
        <v>629.1</v>
      </c>
      <c r="J82" s="16">
        <v>1887.3</v>
      </c>
      <c r="K82" s="14"/>
      <c r="L82" s="14"/>
      <c r="M82" s="14"/>
      <c r="N82" s="14"/>
      <c r="O82" s="14"/>
      <c r="P82" s="14"/>
      <c r="Q82" s="14"/>
      <c r="R82" s="14"/>
      <c r="S82" s="14"/>
      <c r="T82" s="14"/>
      <c r="U82" s="14"/>
      <c r="V82" s="14"/>
      <c r="W82" s="14"/>
      <c r="X82" s="14"/>
      <c r="Y82" s="14"/>
      <c r="Z82" s="14"/>
      <c r="AA82" s="14"/>
    </row>
    <row r="83" ht="15.75" customHeight="1">
      <c r="A83" s="12" t="s">
        <v>116</v>
      </c>
      <c r="B83" s="9" t="s">
        <v>171</v>
      </c>
      <c r="C83" s="15" t="s">
        <v>199</v>
      </c>
      <c r="D83" s="12" t="s">
        <v>200</v>
      </c>
      <c r="E83" s="12" t="s">
        <v>13</v>
      </c>
      <c r="F83" s="12" t="s">
        <v>23</v>
      </c>
      <c r="G83" s="12">
        <v>1.0</v>
      </c>
      <c r="H83" s="12">
        <v>1.0</v>
      </c>
      <c r="I83" s="16">
        <v>2278.55</v>
      </c>
      <c r="J83" s="16">
        <v>2278.55</v>
      </c>
      <c r="K83" s="14"/>
      <c r="L83" s="14"/>
      <c r="M83" s="14"/>
      <c r="N83" s="14"/>
      <c r="O83" s="14"/>
      <c r="P83" s="14"/>
      <c r="Q83" s="14"/>
      <c r="R83" s="14"/>
      <c r="S83" s="14"/>
      <c r="T83" s="14"/>
      <c r="U83" s="14"/>
      <c r="V83" s="14"/>
      <c r="W83" s="14"/>
      <c r="X83" s="14"/>
      <c r="Y83" s="14"/>
      <c r="Z83" s="14"/>
      <c r="AA83" s="14"/>
    </row>
    <row r="84" ht="15.75" customHeight="1">
      <c r="A84" s="12" t="s">
        <v>46</v>
      </c>
      <c r="B84" s="9" t="s">
        <v>175</v>
      </c>
      <c r="C84" s="15" t="s">
        <v>201</v>
      </c>
      <c r="D84" s="12" t="s">
        <v>202</v>
      </c>
      <c r="E84" s="12" t="s">
        <v>13</v>
      </c>
      <c r="F84" s="12" t="s">
        <v>14</v>
      </c>
      <c r="G84" s="12">
        <v>1.0</v>
      </c>
      <c r="H84" s="12">
        <v>1.0</v>
      </c>
      <c r="I84" s="16">
        <v>2300.0</v>
      </c>
      <c r="J84" s="16">
        <v>2300.0</v>
      </c>
      <c r="K84" s="14"/>
      <c r="L84" s="14"/>
      <c r="M84" s="14"/>
      <c r="N84" s="14"/>
      <c r="O84" s="14"/>
      <c r="P84" s="14"/>
      <c r="Q84" s="14"/>
      <c r="R84" s="14"/>
      <c r="S84" s="14"/>
      <c r="T84" s="14"/>
      <c r="U84" s="14"/>
      <c r="V84" s="14"/>
      <c r="W84" s="14"/>
      <c r="X84" s="14"/>
      <c r="Y84" s="14"/>
      <c r="Z84" s="14"/>
      <c r="AA84" s="14"/>
    </row>
    <row r="85" ht="15.75" customHeight="1">
      <c r="A85" s="12" t="s">
        <v>49</v>
      </c>
      <c r="B85" s="9" t="s">
        <v>175</v>
      </c>
      <c r="C85" s="15" t="s">
        <v>203</v>
      </c>
      <c r="D85" s="12" t="s">
        <v>204</v>
      </c>
      <c r="E85" s="12" t="s">
        <v>13</v>
      </c>
      <c r="F85" s="12" t="s">
        <v>23</v>
      </c>
      <c r="G85" s="12">
        <v>7.0</v>
      </c>
      <c r="H85" s="12">
        <v>7.0</v>
      </c>
      <c r="I85" s="16">
        <v>900.0</v>
      </c>
      <c r="J85" s="16">
        <v>6300.0</v>
      </c>
      <c r="K85" s="14"/>
      <c r="L85" s="14"/>
      <c r="M85" s="14"/>
      <c r="N85" s="14"/>
      <c r="O85" s="14"/>
      <c r="P85" s="14"/>
      <c r="Q85" s="14"/>
      <c r="R85" s="14"/>
      <c r="S85" s="14"/>
      <c r="T85" s="14"/>
      <c r="U85" s="14"/>
      <c r="V85" s="14"/>
      <c r="W85" s="14"/>
      <c r="X85" s="14"/>
      <c r="Y85" s="14"/>
      <c r="Z85" s="14"/>
      <c r="AA85" s="14"/>
    </row>
    <row r="86" ht="15.75" customHeight="1">
      <c r="A86" s="12" t="s">
        <v>205</v>
      </c>
      <c r="B86" s="9" t="s">
        <v>175</v>
      </c>
      <c r="C86" s="15" t="s">
        <v>206</v>
      </c>
      <c r="D86" s="12" t="s">
        <v>207</v>
      </c>
      <c r="E86" s="12" t="s">
        <v>13</v>
      </c>
      <c r="F86" s="12" t="s">
        <v>23</v>
      </c>
      <c r="G86" s="12">
        <v>3.0</v>
      </c>
      <c r="H86" s="12">
        <v>5.0</v>
      </c>
      <c r="I86" s="16">
        <v>850.0</v>
      </c>
      <c r="J86" s="16">
        <v>4250.0</v>
      </c>
      <c r="K86" s="14"/>
      <c r="L86" s="14"/>
      <c r="M86" s="14"/>
      <c r="N86" s="14"/>
      <c r="O86" s="14"/>
      <c r="P86" s="14"/>
      <c r="Q86" s="14"/>
      <c r="R86" s="14"/>
      <c r="S86" s="14"/>
      <c r="T86" s="14"/>
      <c r="U86" s="14"/>
      <c r="V86" s="14"/>
      <c r="W86" s="14"/>
      <c r="X86" s="14"/>
      <c r="Y86" s="14"/>
      <c r="Z86" s="14"/>
      <c r="AA86" s="14"/>
    </row>
    <row r="87" ht="15.75" customHeight="1">
      <c r="A87" s="12" t="s">
        <v>49</v>
      </c>
      <c r="B87" s="9" t="s">
        <v>175</v>
      </c>
      <c r="C87" s="15" t="s">
        <v>208</v>
      </c>
      <c r="D87" s="12" t="s">
        <v>143</v>
      </c>
      <c r="E87" s="12" t="s">
        <v>13</v>
      </c>
      <c r="F87" s="12" t="s">
        <v>23</v>
      </c>
      <c r="G87" s="12">
        <v>2.0</v>
      </c>
      <c r="H87" s="12">
        <v>2.0</v>
      </c>
      <c r="I87" s="16">
        <v>1000.0</v>
      </c>
      <c r="J87" s="16">
        <v>2000.0</v>
      </c>
      <c r="K87" s="14"/>
      <c r="L87" s="14"/>
      <c r="M87" s="14"/>
      <c r="N87" s="14"/>
      <c r="O87" s="14"/>
      <c r="P87" s="14"/>
      <c r="Q87" s="14"/>
      <c r="R87" s="14"/>
      <c r="S87" s="14"/>
      <c r="T87" s="14"/>
      <c r="U87" s="14"/>
      <c r="V87" s="14"/>
      <c r="W87" s="14"/>
      <c r="X87" s="14"/>
      <c r="Y87" s="14"/>
      <c r="Z87" s="14"/>
      <c r="AA87" s="14"/>
    </row>
    <row r="88" ht="15.75" customHeight="1">
      <c r="A88" s="12" t="s">
        <v>209</v>
      </c>
      <c r="B88" s="9" t="s">
        <v>175</v>
      </c>
      <c r="C88" s="15" t="s">
        <v>210</v>
      </c>
      <c r="D88" s="12" t="s">
        <v>211</v>
      </c>
      <c r="E88" s="12" t="s">
        <v>13</v>
      </c>
      <c r="F88" s="12" t="s">
        <v>14</v>
      </c>
      <c r="G88" s="12">
        <v>4.0</v>
      </c>
      <c r="H88" s="12">
        <v>1.0</v>
      </c>
      <c r="I88" s="16">
        <v>1600.0</v>
      </c>
      <c r="J88" s="16">
        <v>1600.0</v>
      </c>
      <c r="K88" s="14"/>
      <c r="L88" s="14"/>
      <c r="M88" s="14"/>
      <c r="N88" s="14"/>
      <c r="O88" s="14"/>
      <c r="P88" s="14"/>
      <c r="Q88" s="14"/>
      <c r="R88" s="14"/>
      <c r="S88" s="14"/>
      <c r="T88" s="14"/>
      <c r="U88" s="14"/>
      <c r="V88" s="14"/>
      <c r="W88" s="14"/>
      <c r="X88" s="14"/>
      <c r="Y88" s="14"/>
      <c r="Z88" s="14"/>
      <c r="AA88" s="14"/>
    </row>
    <row r="89" ht="15.75" customHeight="1">
      <c r="A89" s="12" t="s">
        <v>212</v>
      </c>
      <c r="B89" s="9" t="s">
        <v>175</v>
      </c>
      <c r="C89" s="15" t="s">
        <v>213</v>
      </c>
      <c r="D89" s="12" t="s">
        <v>191</v>
      </c>
      <c r="E89" s="12" t="s">
        <v>13</v>
      </c>
      <c r="F89" s="12" t="s">
        <v>23</v>
      </c>
      <c r="G89" s="12">
        <v>1.0</v>
      </c>
      <c r="H89" s="12">
        <v>1.0</v>
      </c>
      <c r="I89" s="16">
        <v>1629.07</v>
      </c>
      <c r="J89" s="16">
        <v>1629.07</v>
      </c>
      <c r="K89" s="14"/>
      <c r="L89" s="14"/>
      <c r="M89" s="14"/>
      <c r="N89" s="14"/>
      <c r="O89" s="14"/>
      <c r="P89" s="14"/>
      <c r="Q89" s="14"/>
      <c r="R89" s="14"/>
      <c r="S89" s="14"/>
      <c r="T89" s="14"/>
      <c r="U89" s="14"/>
      <c r="V89" s="14"/>
      <c r="W89" s="14"/>
      <c r="X89" s="14"/>
      <c r="Y89" s="14"/>
      <c r="Z89" s="14"/>
      <c r="AA89" s="14"/>
    </row>
    <row r="90" ht="15.75" customHeight="1">
      <c r="A90" s="12" t="s">
        <v>214</v>
      </c>
      <c r="B90" s="9" t="s">
        <v>175</v>
      </c>
      <c r="C90" s="15" t="s">
        <v>215</v>
      </c>
      <c r="D90" s="12" t="s">
        <v>191</v>
      </c>
      <c r="E90" s="12" t="s">
        <v>13</v>
      </c>
      <c r="F90" s="12" t="s">
        <v>14</v>
      </c>
      <c r="G90" s="12">
        <v>2.0</v>
      </c>
      <c r="H90" s="12">
        <v>2.0</v>
      </c>
      <c r="I90" s="16">
        <v>1600.0</v>
      </c>
      <c r="J90" s="16">
        <v>3200.0</v>
      </c>
      <c r="K90" s="14"/>
      <c r="L90" s="14"/>
      <c r="M90" s="14"/>
      <c r="N90" s="14"/>
      <c r="O90" s="14"/>
      <c r="P90" s="14"/>
      <c r="Q90" s="14"/>
      <c r="R90" s="14"/>
      <c r="S90" s="14"/>
      <c r="T90" s="14"/>
      <c r="U90" s="14"/>
      <c r="V90" s="14"/>
      <c r="W90" s="14"/>
      <c r="X90" s="14"/>
      <c r="Y90" s="14"/>
      <c r="Z90" s="14"/>
      <c r="AA90" s="14"/>
    </row>
    <row r="91" ht="15.75" customHeight="1">
      <c r="A91" s="12" t="s">
        <v>129</v>
      </c>
      <c r="B91" s="9" t="s">
        <v>175</v>
      </c>
      <c r="C91" s="15" t="s">
        <v>216</v>
      </c>
      <c r="D91" s="12" t="s">
        <v>217</v>
      </c>
      <c r="E91" s="12" t="s">
        <v>13</v>
      </c>
      <c r="F91" s="12" t="s">
        <v>23</v>
      </c>
      <c r="G91" s="12">
        <v>1.0</v>
      </c>
      <c r="H91" s="12">
        <v>3.0</v>
      </c>
      <c r="I91" s="16">
        <v>1800.0</v>
      </c>
      <c r="J91" s="16">
        <v>5400.0</v>
      </c>
      <c r="K91" s="14"/>
      <c r="L91" s="14"/>
      <c r="M91" s="14"/>
      <c r="N91" s="14"/>
      <c r="O91" s="14"/>
      <c r="P91" s="14"/>
      <c r="Q91" s="14"/>
      <c r="R91" s="14"/>
      <c r="S91" s="14"/>
      <c r="T91" s="14"/>
      <c r="U91" s="14"/>
      <c r="V91" s="14"/>
      <c r="W91" s="14"/>
      <c r="X91" s="14"/>
      <c r="Y91" s="14"/>
      <c r="Z91" s="14"/>
      <c r="AA91" s="14"/>
    </row>
    <row r="92" ht="15.75" customHeight="1">
      <c r="A92" s="12" t="s">
        <v>158</v>
      </c>
      <c r="B92" s="9" t="s">
        <v>171</v>
      </c>
      <c r="C92" s="15" t="s">
        <v>218</v>
      </c>
      <c r="D92" s="12" t="s">
        <v>191</v>
      </c>
      <c r="E92" s="12" t="s">
        <v>13</v>
      </c>
      <c r="F92" s="12" t="s">
        <v>14</v>
      </c>
      <c r="G92" s="12">
        <v>1.0</v>
      </c>
      <c r="H92" s="12">
        <v>1.0</v>
      </c>
      <c r="I92" s="16">
        <v>2361.69</v>
      </c>
      <c r="J92" s="16">
        <v>2361.69</v>
      </c>
      <c r="K92" s="14"/>
      <c r="L92" s="14"/>
      <c r="M92" s="14"/>
      <c r="N92" s="14"/>
      <c r="O92" s="14"/>
      <c r="P92" s="14"/>
      <c r="Q92" s="14"/>
      <c r="R92" s="14"/>
      <c r="S92" s="14"/>
      <c r="T92" s="14"/>
      <c r="U92" s="14"/>
      <c r="V92" s="14"/>
      <c r="W92" s="14"/>
      <c r="X92" s="14"/>
      <c r="Y92" s="14"/>
      <c r="Z92" s="14"/>
      <c r="AA92" s="14"/>
    </row>
    <row r="93" ht="15.75" customHeight="1">
      <c r="A93" s="12" t="s">
        <v>49</v>
      </c>
      <c r="B93" s="9" t="s">
        <v>175</v>
      </c>
      <c r="C93" s="15" t="s">
        <v>219</v>
      </c>
      <c r="D93" s="12" t="s">
        <v>220</v>
      </c>
      <c r="E93" s="12" t="s">
        <v>13</v>
      </c>
      <c r="F93" s="12" t="s">
        <v>23</v>
      </c>
      <c r="G93" s="12">
        <v>2.0</v>
      </c>
      <c r="H93" s="12">
        <v>2.0</v>
      </c>
      <c r="I93" s="16">
        <v>1249.5</v>
      </c>
      <c r="J93" s="16">
        <v>2499.0</v>
      </c>
      <c r="K93" s="14"/>
      <c r="L93" s="14"/>
      <c r="M93" s="14"/>
      <c r="N93" s="14"/>
      <c r="O93" s="14"/>
      <c r="P93" s="14"/>
      <c r="Q93" s="14"/>
      <c r="R93" s="14"/>
      <c r="S93" s="14"/>
      <c r="T93" s="14"/>
      <c r="U93" s="14"/>
      <c r="V93" s="14"/>
      <c r="W93" s="14"/>
      <c r="X93" s="14"/>
      <c r="Y93" s="14"/>
      <c r="Z93" s="14"/>
      <c r="AA93" s="14"/>
    </row>
    <row r="94" ht="15.75" customHeight="1">
      <c r="A94" s="12" t="s">
        <v>221</v>
      </c>
      <c r="B94" s="9" t="s">
        <v>171</v>
      </c>
      <c r="C94" s="15" t="s">
        <v>222</v>
      </c>
      <c r="D94" s="12" t="s">
        <v>191</v>
      </c>
      <c r="E94" s="12" t="s">
        <v>13</v>
      </c>
      <c r="F94" s="12" t="s">
        <v>23</v>
      </c>
      <c r="G94" s="12">
        <v>15.0</v>
      </c>
      <c r="H94" s="12">
        <v>1.0</v>
      </c>
      <c r="I94" s="16">
        <v>2400.0</v>
      </c>
      <c r="J94" s="16">
        <v>2400.0</v>
      </c>
      <c r="K94" s="14"/>
      <c r="L94" s="14"/>
      <c r="M94" s="14"/>
      <c r="N94" s="14"/>
      <c r="O94" s="14"/>
      <c r="P94" s="14"/>
      <c r="Q94" s="14"/>
      <c r="R94" s="14"/>
      <c r="S94" s="14"/>
      <c r="T94" s="14"/>
      <c r="U94" s="14"/>
      <c r="V94" s="14"/>
      <c r="W94" s="14"/>
      <c r="X94" s="14"/>
      <c r="Y94" s="14"/>
      <c r="Z94" s="14"/>
      <c r="AA94" s="14"/>
    </row>
    <row r="95" ht="15.75" customHeight="1">
      <c r="A95" s="12" t="s">
        <v>42</v>
      </c>
      <c r="B95" s="9" t="s">
        <v>171</v>
      </c>
      <c r="C95" s="15" t="s">
        <v>223</v>
      </c>
      <c r="D95" s="12" t="s">
        <v>224</v>
      </c>
      <c r="E95" s="12" t="s">
        <v>13</v>
      </c>
      <c r="F95" s="12" t="s">
        <v>14</v>
      </c>
      <c r="G95" s="12">
        <v>2.0</v>
      </c>
      <c r="H95" s="12">
        <v>2.0</v>
      </c>
      <c r="I95" s="16">
        <v>2100.0</v>
      </c>
      <c r="J95" s="16">
        <v>4200.0</v>
      </c>
      <c r="K95" s="14"/>
      <c r="L95" s="14"/>
      <c r="M95" s="14"/>
      <c r="N95" s="14"/>
      <c r="O95" s="14"/>
      <c r="P95" s="14"/>
      <c r="Q95" s="14"/>
      <c r="R95" s="14"/>
      <c r="S95" s="14"/>
      <c r="T95" s="14"/>
      <c r="U95" s="14"/>
      <c r="V95" s="14"/>
      <c r="W95" s="14"/>
      <c r="X95" s="14"/>
      <c r="Y95" s="14"/>
      <c r="Z95" s="14"/>
      <c r="AA95" s="14"/>
    </row>
    <row r="96" ht="15.75" customHeight="1">
      <c r="A96" s="12" t="s">
        <v>225</v>
      </c>
      <c r="B96" s="9" t="s">
        <v>171</v>
      </c>
      <c r="C96" s="15" t="s">
        <v>223</v>
      </c>
      <c r="D96" s="12" t="s">
        <v>224</v>
      </c>
      <c r="E96" s="12" t="s">
        <v>13</v>
      </c>
      <c r="F96" s="12" t="s">
        <v>14</v>
      </c>
      <c r="G96" s="12">
        <v>2.0</v>
      </c>
      <c r="H96" s="12">
        <v>1.0</v>
      </c>
      <c r="I96" s="16">
        <v>2100.0</v>
      </c>
      <c r="J96" s="16">
        <v>2100.0</v>
      </c>
      <c r="K96" s="14"/>
      <c r="L96" s="14"/>
      <c r="M96" s="14"/>
      <c r="N96" s="14"/>
      <c r="O96" s="14"/>
      <c r="P96" s="14"/>
      <c r="Q96" s="14"/>
      <c r="R96" s="14"/>
      <c r="S96" s="14"/>
      <c r="T96" s="14"/>
      <c r="U96" s="14"/>
      <c r="V96" s="14"/>
      <c r="W96" s="14"/>
      <c r="X96" s="14"/>
      <c r="Y96" s="14"/>
      <c r="Z96" s="14"/>
      <c r="AA96" s="14"/>
    </row>
    <row r="97" ht="15.75" customHeight="1">
      <c r="A97" s="17" t="s">
        <v>49</v>
      </c>
      <c r="B97" s="18" t="s">
        <v>20</v>
      </c>
      <c r="C97" s="19" t="s">
        <v>226</v>
      </c>
      <c r="D97" s="17" t="s">
        <v>66</v>
      </c>
      <c r="E97" s="17" t="s">
        <v>13</v>
      </c>
      <c r="F97" s="17" t="s">
        <v>23</v>
      </c>
      <c r="G97" s="17">
        <v>1.0</v>
      </c>
      <c r="H97" s="17">
        <v>1.0</v>
      </c>
      <c r="I97" s="20">
        <v>900.0</v>
      </c>
      <c r="J97" s="20">
        <v>900.0</v>
      </c>
      <c r="K97" s="42"/>
      <c r="L97" s="42"/>
      <c r="M97" s="42"/>
      <c r="N97" s="42"/>
      <c r="O97" s="42"/>
      <c r="P97" s="42"/>
      <c r="Q97" s="42"/>
      <c r="R97" s="42"/>
      <c r="S97" s="42"/>
      <c r="T97" s="42"/>
      <c r="U97" s="42"/>
      <c r="V97" s="42"/>
      <c r="W97" s="42"/>
      <c r="X97" s="42"/>
      <c r="Y97" s="42"/>
      <c r="Z97" s="42"/>
      <c r="AA97" s="42"/>
    </row>
    <row r="98" ht="15.75" customHeight="1">
      <c r="A98" s="17" t="s">
        <v>84</v>
      </c>
      <c r="B98" s="18" t="s">
        <v>20</v>
      </c>
      <c r="C98" s="19" t="s">
        <v>227</v>
      </c>
      <c r="D98" s="17" t="s">
        <v>66</v>
      </c>
      <c r="E98" s="17" t="s">
        <v>13</v>
      </c>
      <c r="F98" s="17" t="s">
        <v>23</v>
      </c>
      <c r="G98" s="17">
        <v>2.0</v>
      </c>
      <c r="H98" s="17">
        <v>1.0</v>
      </c>
      <c r="I98" s="20">
        <v>1662.1</v>
      </c>
      <c r="J98" s="20">
        <v>1662.1</v>
      </c>
      <c r="K98" s="42"/>
      <c r="L98" s="42"/>
      <c r="M98" s="42"/>
      <c r="N98" s="42"/>
      <c r="O98" s="42"/>
      <c r="P98" s="42"/>
      <c r="Q98" s="42"/>
      <c r="R98" s="42"/>
      <c r="S98" s="42"/>
      <c r="T98" s="42"/>
      <c r="U98" s="42"/>
      <c r="V98" s="42"/>
      <c r="W98" s="42"/>
      <c r="X98" s="42"/>
      <c r="Y98" s="42"/>
      <c r="Z98" s="42"/>
      <c r="AA98" s="42"/>
    </row>
    <row r="99" ht="15.75" customHeight="1">
      <c r="A99" s="17" t="s">
        <v>49</v>
      </c>
      <c r="B99" s="18" t="s">
        <v>20</v>
      </c>
      <c r="C99" s="19" t="s">
        <v>228</v>
      </c>
      <c r="D99" s="17" t="s">
        <v>66</v>
      </c>
      <c r="E99" s="17" t="s">
        <v>13</v>
      </c>
      <c r="F99" s="17" t="s">
        <v>23</v>
      </c>
      <c r="G99" s="17">
        <v>1.0</v>
      </c>
      <c r="H99" s="17">
        <v>1.0</v>
      </c>
      <c r="I99" s="20">
        <v>1099.0</v>
      </c>
      <c r="J99" s="20">
        <v>1099.0</v>
      </c>
      <c r="K99" s="21"/>
      <c r="L99" s="21"/>
      <c r="M99" s="21"/>
      <c r="N99" s="21"/>
      <c r="O99" s="21"/>
      <c r="P99" s="21"/>
      <c r="Q99" s="21"/>
      <c r="R99" s="21"/>
      <c r="S99" s="21"/>
      <c r="T99" s="21"/>
      <c r="U99" s="21"/>
      <c r="V99" s="21"/>
      <c r="W99" s="21"/>
      <c r="X99" s="21"/>
      <c r="Y99" s="21"/>
      <c r="Z99" s="21"/>
      <c r="AA99" s="21"/>
    </row>
    <row r="100" ht="15.75" customHeight="1">
      <c r="A100" s="17" t="s">
        <v>116</v>
      </c>
      <c r="B100" s="18" t="s">
        <v>20</v>
      </c>
      <c r="C100" s="19" t="s">
        <v>228</v>
      </c>
      <c r="D100" s="17" t="s">
        <v>66</v>
      </c>
      <c r="E100" s="17" t="s">
        <v>13</v>
      </c>
      <c r="F100" s="17" t="s">
        <v>14</v>
      </c>
      <c r="G100" s="17">
        <v>1.0</v>
      </c>
      <c r="H100" s="17">
        <v>1.0</v>
      </c>
      <c r="I100" s="20">
        <v>1500.0</v>
      </c>
      <c r="J100" s="20">
        <v>1500.0</v>
      </c>
      <c r="K100" s="21"/>
      <c r="L100" s="21"/>
      <c r="M100" s="21"/>
      <c r="N100" s="21"/>
      <c r="O100" s="21"/>
      <c r="P100" s="21"/>
      <c r="Q100" s="21"/>
      <c r="R100" s="21"/>
      <c r="S100" s="21"/>
      <c r="T100" s="21"/>
      <c r="U100" s="21"/>
      <c r="V100" s="21"/>
      <c r="W100" s="21"/>
      <c r="X100" s="21"/>
      <c r="Y100" s="21"/>
      <c r="Z100" s="21"/>
      <c r="AA100" s="21"/>
    </row>
    <row r="101" ht="15.75" customHeight="1">
      <c r="A101" s="17" t="s">
        <v>116</v>
      </c>
      <c r="B101" s="18" t="s">
        <v>20</v>
      </c>
      <c r="C101" s="19" t="s">
        <v>228</v>
      </c>
      <c r="D101" s="17" t="s">
        <v>66</v>
      </c>
      <c r="E101" s="17" t="s">
        <v>13</v>
      </c>
      <c r="F101" s="17" t="s">
        <v>14</v>
      </c>
      <c r="G101" s="17">
        <v>1.0</v>
      </c>
      <c r="H101" s="17">
        <v>1.0</v>
      </c>
      <c r="I101" s="20">
        <v>1500.0</v>
      </c>
      <c r="J101" s="20">
        <v>1500.0</v>
      </c>
      <c r="K101" s="42"/>
      <c r="L101" s="42"/>
      <c r="M101" s="42"/>
      <c r="N101" s="42"/>
      <c r="O101" s="42"/>
      <c r="P101" s="42"/>
      <c r="Q101" s="42"/>
      <c r="R101" s="42"/>
      <c r="S101" s="42"/>
      <c r="T101" s="42"/>
      <c r="U101" s="42"/>
      <c r="V101" s="42"/>
      <c r="W101" s="42"/>
      <c r="X101" s="42"/>
      <c r="Y101" s="42"/>
      <c r="Z101" s="42"/>
      <c r="AA101" s="42"/>
    </row>
    <row r="102" ht="15.75" customHeight="1">
      <c r="A102" s="17" t="s">
        <v>49</v>
      </c>
      <c r="B102" s="18" t="s">
        <v>20</v>
      </c>
      <c r="C102" s="19" t="s">
        <v>229</v>
      </c>
      <c r="D102" s="17" t="s">
        <v>66</v>
      </c>
      <c r="E102" s="17" t="s">
        <v>13</v>
      </c>
      <c r="F102" s="17" t="s">
        <v>23</v>
      </c>
      <c r="G102" s="17">
        <v>2.0</v>
      </c>
      <c r="H102" s="17">
        <v>2.0</v>
      </c>
      <c r="I102" s="20">
        <v>863.99</v>
      </c>
      <c r="J102" s="20">
        <v>1727.98</v>
      </c>
      <c r="K102" s="21"/>
      <c r="L102" s="21"/>
      <c r="M102" s="21"/>
      <c r="N102" s="21"/>
      <c r="O102" s="21"/>
      <c r="P102" s="21"/>
      <c r="Q102" s="21"/>
      <c r="R102" s="21"/>
      <c r="S102" s="21"/>
      <c r="T102" s="21"/>
      <c r="U102" s="21"/>
      <c r="V102" s="21"/>
      <c r="W102" s="21"/>
      <c r="X102" s="21"/>
      <c r="Y102" s="21"/>
      <c r="Z102" s="21"/>
      <c r="AA102" s="21"/>
    </row>
    <row r="103" ht="15.75" customHeight="1">
      <c r="A103" s="29" t="s">
        <v>34</v>
      </c>
      <c r="B103" s="18" t="s">
        <v>20</v>
      </c>
      <c r="C103" s="19" t="s">
        <v>230</v>
      </c>
      <c r="D103" s="29" t="s">
        <v>22</v>
      </c>
      <c r="E103" s="29" t="s">
        <v>197</v>
      </c>
      <c r="F103" s="29" t="s">
        <v>23</v>
      </c>
      <c r="G103" s="29">
        <v>4.0</v>
      </c>
      <c r="H103" s="29">
        <v>4.0</v>
      </c>
      <c r="I103" s="31">
        <v>1500.0</v>
      </c>
      <c r="J103" s="31">
        <v>6000.0</v>
      </c>
      <c r="K103" s="21"/>
      <c r="L103" s="21"/>
      <c r="M103" s="21"/>
      <c r="N103" s="21"/>
      <c r="O103" s="21"/>
      <c r="P103" s="21"/>
      <c r="Q103" s="21"/>
      <c r="R103" s="21"/>
      <c r="S103" s="21"/>
      <c r="T103" s="21"/>
      <c r="U103" s="21"/>
      <c r="V103" s="21"/>
      <c r="W103" s="21"/>
      <c r="X103" s="21"/>
      <c r="Y103" s="21"/>
      <c r="Z103" s="21"/>
      <c r="AA103" s="21"/>
    </row>
    <row r="104" ht="15.75" customHeight="1">
      <c r="A104" s="12" t="s">
        <v>49</v>
      </c>
      <c r="B104" s="9" t="s">
        <v>175</v>
      </c>
      <c r="C104" s="15" t="s">
        <v>231</v>
      </c>
      <c r="D104" s="12" t="s">
        <v>191</v>
      </c>
      <c r="E104" s="12" t="s">
        <v>13</v>
      </c>
      <c r="F104" s="12" t="s">
        <v>23</v>
      </c>
      <c r="G104" s="12">
        <v>3.0</v>
      </c>
      <c r="H104" s="12">
        <v>3.0</v>
      </c>
      <c r="I104" s="16">
        <v>2500.0</v>
      </c>
      <c r="J104" s="16">
        <v>7500.0</v>
      </c>
      <c r="K104" s="14"/>
      <c r="L104" s="14"/>
      <c r="M104" s="14"/>
      <c r="N104" s="14"/>
      <c r="O104" s="14"/>
      <c r="P104" s="14"/>
      <c r="Q104" s="14"/>
      <c r="R104" s="14"/>
      <c r="S104" s="14"/>
      <c r="T104" s="14"/>
      <c r="U104" s="14"/>
      <c r="V104" s="14"/>
      <c r="W104" s="14"/>
      <c r="X104" s="14"/>
      <c r="Y104" s="14"/>
      <c r="Z104" s="14"/>
      <c r="AA104" s="14"/>
    </row>
    <row r="105" ht="15.75" customHeight="1">
      <c r="A105" s="17" t="s">
        <v>46</v>
      </c>
      <c r="B105" s="18" t="s">
        <v>20</v>
      </c>
      <c r="C105" s="19" t="s">
        <v>232</v>
      </c>
      <c r="D105" s="17" t="s">
        <v>66</v>
      </c>
      <c r="E105" s="17" t="s">
        <v>13</v>
      </c>
      <c r="F105" s="17" t="s">
        <v>23</v>
      </c>
      <c r="G105" s="17">
        <v>1.0</v>
      </c>
      <c r="H105" s="17">
        <v>1.0</v>
      </c>
      <c r="I105" s="20">
        <v>1116.0</v>
      </c>
      <c r="J105" s="20">
        <v>1116.0</v>
      </c>
      <c r="K105" s="21"/>
      <c r="L105" s="21"/>
      <c r="M105" s="21"/>
      <c r="N105" s="21"/>
      <c r="O105" s="21"/>
      <c r="P105" s="21"/>
      <c r="Q105" s="21"/>
      <c r="R105" s="21"/>
      <c r="S105" s="21"/>
      <c r="T105" s="21"/>
      <c r="U105" s="21"/>
      <c r="V105" s="21"/>
      <c r="W105" s="21"/>
      <c r="X105" s="21"/>
      <c r="Y105" s="21"/>
      <c r="Z105" s="21"/>
      <c r="AA105" s="21"/>
    </row>
    <row r="106" ht="15.75" customHeight="1">
      <c r="A106" s="12" t="s">
        <v>233</v>
      </c>
      <c r="B106" s="9" t="s">
        <v>171</v>
      </c>
      <c r="C106" s="15" t="s">
        <v>234</v>
      </c>
      <c r="D106" s="12" t="s">
        <v>191</v>
      </c>
      <c r="E106" s="12" t="s">
        <v>13</v>
      </c>
      <c r="F106" s="12" t="s">
        <v>23</v>
      </c>
      <c r="G106" s="12">
        <v>3.0</v>
      </c>
      <c r="H106" s="12">
        <v>3.0</v>
      </c>
      <c r="I106" s="16">
        <v>1600.0</v>
      </c>
      <c r="J106" s="16">
        <v>4800.0</v>
      </c>
      <c r="K106" s="14"/>
      <c r="L106" s="14"/>
      <c r="M106" s="14"/>
      <c r="N106" s="14"/>
      <c r="O106" s="14"/>
      <c r="P106" s="14"/>
      <c r="Q106" s="14"/>
      <c r="R106" s="14"/>
      <c r="S106" s="14"/>
      <c r="T106" s="14"/>
      <c r="U106" s="14"/>
      <c r="V106" s="14"/>
      <c r="W106" s="14"/>
      <c r="X106" s="14"/>
      <c r="Y106" s="14"/>
      <c r="Z106" s="14"/>
      <c r="AA106" s="14"/>
    </row>
    <row r="107" ht="15.75" customHeight="1">
      <c r="A107" s="17" t="s">
        <v>49</v>
      </c>
      <c r="B107" s="18" t="s">
        <v>20</v>
      </c>
      <c r="C107" s="19" t="s">
        <v>235</v>
      </c>
      <c r="D107" s="17" t="s">
        <v>22</v>
      </c>
      <c r="E107" s="17" t="s">
        <v>13</v>
      </c>
      <c r="F107" s="17" t="s">
        <v>23</v>
      </c>
      <c r="G107" s="17">
        <v>1.0</v>
      </c>
      <c r="H107" s="17">
        <v>1.0</v>
      </c>
      <c r="I107" s="20">
        <v>1499.0</v>
      </c>
      <c r="J107" s="20">
        <v>1499.0</v>
      </c>
      <c r="K107" s="21"/>
      <c r="L107" s="21"/>
      <c r="M107" s="21"/>
      <c r="N107" s="21"/>
      <c r="O107" s="21"/>
      <c r="P107" s="21"/>
      <c r="Q107" s="21"/>
      <c r="R107" s="21"/>
      <c r="S107" s="21"/>
      <c r="T107" s="21"/>
      <c r="U107" s="21"/>
      <c r="V107" s="21"/>
      <c r="W107" s="21"/>
      <c r="X107" s="21"/>
      <c r="Y107" s="21"/>
      <c r="Z107" s="21"/>
      <c r="AA107" s="21"/>
    </row>
    <row r="108" ht="15.75" customHeight="1">
      <c r="A108" s="32" t="s">
        <v>89</v>
      </c>
      <c r="B108" s="35" t="s">
        <v>175</v>
      </c>
      <c r="C108" s="15" t="s">
        <v>236</v>
      </c>
      <c r="D108" s="32" t="s">
        <v>143</v>
      </c>
      <c r="E108" s="32" t="s">
        <v>56</v>
      </c>
      <c r="F108" s="32" t="s">
        <v>14</v>
      </c>
      <c r="G108" s="32">
        <v>2.0</v>
      </c>
      <c r="H108" s="32">
        <v>2.0</v>
      </c>
      <c r="I108" s="33">
        <v>1170.0</v>
      </c>
      <c r="J108" s="33">
        <v>2340.0</v>
      </c>
      <c r="K108" s="14"/>
      <c r="L108" s="14"/>
      <c r="M108" s="14"/>
      <c r="N108" s="14"/>
      <c r="O108" s="14"/>
      <c r="P108" s="14"/>
      <c r="Q108" s="14"/>
      <c r="R108" s="14"/>
      <c r="S108" s="14"/>
      <c r="T108" s="14"/>
      <c r="U108" s="14"/>
      <c r="V108" s="14"/>
      <c r="W108" s="14"/>
      <c r="X108" s="14"/>
      <c r="Y108" s="14"/>
      <c r="Z108" s="14"/>
      <c r="AA108" s="14"/>
    </row>
    <row r="109" ht="15.75" customHeight="1">
      <c r="A109" s="12" t="s">
        <v>212</v>
      </c>
      <c r="B109" s="9" t="s">
        <v>171</v>
      </c>
      <c r="C109" s="15" t="s">
        <v>237</v>
      </c>
      <c r="D109" s="12" t="s">
        <v>191</v>
      </c>
      <c r="E109" s="12" t="s">
        <v>13</v>
      </c>
      <c r="F109" s="12" t="s">
        <v>23</v>
      </c>
      <c r="G109" s="12">
        <v>1.0</v>
      </c>
      <c r="H109" s="12">
        <v>1.0</v>
      </c>
      <c r="I109" s="16">
        <v>2361.69</v>
      </c>
      <c r="J109" s="16">
        <v>2361.69</v>
      </c>
      <c r="K109" s="14"/>
      <c r="L109" s="14"/>
      <c r="M109" s="14"/>
      <c r="N109" s="14"/>
      <c r="O109" s="14"/>
      <c r="P109" s="14"/>
      <c r="Q109" s="14"/>
      <c r="R109" s="14"/>
      <c r="S109" s="14"/>
      <c r="T109" s="14"/>
      <c r="U109" s="14"/>
      <c r="V109" s="14"/>
      <c r="W109" s="14"/>
      <c r="X109" s="14"/>
      <c r="Y109" s="14"/>
      <c r="Z109" s="14"/>
      <c r="AA109" s="14"/>
    </row>
    <row r="110" ht="15.75" customHeight="1">
      <c r="A110" s="12" t="s">
        <v>185</v>
      </c>
      <c r="B110" s="9" t="s">
        <v>175</v>
      </c>
      <c r="C110" s="15" t="s">
        <v>238</v>
      </c>
      <c r="D110" s="12" t="s">
        <v>239</v>
      </c>
      <c r="E110" s="12" t="s">
        <v>13</v>
      </c>
      <c r="F110" s="12" t="s">
        <v>23</v>
      </c>
      <c r="G110" s="12">
        <v>4.0</v>
      </c>
      <c r="H110" s="12">
        <v>3.0</v>
      </c>
      <c r="I110" s="16">
        <v>1378.12</v>
      </c>
      <c r="J110" s="16">
        <v>4134.36</v>
      </c>
      <c r="K110" s="14"/>
      <c r="L110" s="14"/>
      <c r="M110" s="14"/>
      <c r="N110" s="14"/>
      <c r="O110" s="14"/>
      <c r="P110" s="14"/>
      <c r="Q110" s="14"/>
      <c r="R110" s="14"/>
      <c r="S110" s="14"/>
      <c r="T110" s="14"/>
      <c r="U110" s="14"/>
      <c r="V110" s="14"/>
      <c r="W110" s="14"/>
      <c r="X110" s="14"/>
      <c r="Y110" s="14"/>
      <c r="Z110" s="14"/>
      <c r="AA110" s="14"/>
    </row>
    <row r="111" ht="15.75" customHeight="1">
      <c r="A111" s="12" t="s">
        <v>240</v>
      </c>
      <c r="B111" s="9" t="s">
        <v>175</v>
      </c>
      <c r="C111" s="15" t="s">
        <v>238</v>
      </c>
      <c r="D111" s="12" t="s">
        <v>241</v>
      </c>
      <c r="E111" s="12" t="s">
        <v>13</v>
      </c>
      <c r="F111" s="12" t="s">
        <v>14</v>
      </c>
      <c r="G111" s="12">
        <v>1.0</v>
      </c>
      <c r="H111" s="12">
        <v>1.0</v>
      </c>
      <c r="I111" s="16">
        <v>1512.0</v>
      </c>
      <c r="J111" s="16">
        <v>1512.0</v>
      </c>
      <c r="K111" s="14"/>
      <c r="L111" s="14"/>
      <c r="M111" s="14"/>
      <c r="N111" s="14"/>
      <c r="O111" s="14"/>
      <c r="P111" s="14"/>
      <c r="Q111" s="14"/>
      <c r="R111" s="14"/>
      <c r="S111" s="14"/>
      <c r="T111" s="14"/>
      <c r="U111" s="14"/>
      <c r="V111" s="14"/>
      <c r="W111" s="14"/>
      <c r="X111" s="14"/>
      <c r="Y111" s="14"/>
      <c r="Z111" s="14"/>
      <c r="AA111" s="14"/>
    </row>
    <row r="112" ht="15.75" customHeight="1">
      <c r="A112" s="12" t="s">
        <v>42</v>
      </c>
      <c r="B112" s="9" t="s">
        <v>175</v>
      </c>
      <c r="C112" s="15" t="s">
        <v>242</v>
      </c>
      <c r="D112" s="12" t="s">
        <v>241</v>
      </c>
      <c r="E112" s="12" t="s">
        <v>13</v>
      </c>
      <c r="F112" s="12" t="s">
        <v>14</v>
      </c>
      <c r="G112" s="12">
        <v>1.0</v>
      </c>
      <c r="H112" s="12">
        <v>1.0</v>
      </c>
      <c r="I112" s="16">
        <v>1800.0</v>
      </c>
      <c r="J112" s="16">
        <v>1800.0</v>
      </c>
      <c r="K112" s="14"/>
      <c r="L112" s="14"/>
      <c r="M112" s="14"/>
      <c r="N112" s="14"/>
      <c r="O112" s="14"/>
      <c r="P112" s="14"/>
      <c r="Q112" s="14"/>
      <c r="R112" s="14"/>
      <c r="S112" s="14"/>
      <c r="T112" s="14"/>
      <c r="U112" s="14"/>
      <c r="V112" s="14"/>
      <c r="W112" s="14"/>
      <c r="X112" s="14"/>
      <c r="Y112" s="14"/>
      <c r="Z112" s="14"/>
      <c r="AA112" s="14"/>
    </row>
    <row r="113" ht="15.75" customHeight="1">
      <c r="A113" s="17" t="s">
        <v>243</v>
      </c>
      <c r="B113" s="18" t="s">
        <v>20</v>
      </c>
      <c r="C113" s="19" t="s">
        <v>244</v>
      </c>
      <c r="D113" s="17" t="s">
        <v>22</v>
      </c>
      <c r="E113" s="17" t="s">
        <v>13</v>
      </c>
      <c r="F113" s="17" t="s">
        <v>14</v>
      </c>
      <c r="G113" s="17">
        <v>1.0</v>
      </c>
      <c r="H113" s="17">
        <v>1.0</v>
      </c>
      <c r="I113" s="20">
        <v>1799.99</v>
      </c>
      <c r="J113" s="20">
        <v>1799.99</v>
      </c>
      <c r="K113" s="21"/>
      <c r="L113" s="21"/>
      <c r="M113" s="21"/>
      <c r="N113" s="21"/>
      <c r="O113" s="21"/>
      <c r="P113" s="21"/>
      <c r="Q113" s="21"/>
      <c r="R113" s="21"/>
      <c r="S113" s="21"/>
      <c r="T113" s="21"/>
      <c r="U113" s="21"/>
      <c r="V113" s="21"/>
      <c r="W113" s="21"/>
      <c r="X113" s="21"/>
      <c r="Y113" s="21"/>
      <c r="Z113" s="21"/>
      <c r="AA113" s="21"/>
    </row>
    <row r="114" ht="15.75" customHeight="1">
      <c r="A114" s="17" t="s">
        <v>125</v>
      </c>
      <c r="B114" s="18" t="s">
        <v>20</v>
      </c>
      <c r="C114" s="19" t="s">
        <v>245</v>
      </c>
      <c r="D114" s="17" t="s">
        <v>22</v>
      </c>
      <c r="E114" s="17" t="s">
        <v>13</v>
      </c>
      <c r="F114" s="17" t="s">
        <v>23</v>
      </c>
      <c r="G114" s="17">
        <v>13.0</v>
      </c>
      <c r="H114" s="17">
        <v>2.0</v>
      </c>
      <c r="I114" s="20">
        <v>853.91</v>
      </c>
      <c r="J114" s="20">
        <v>1707.82</v>
      </c>
      <c r="K114" s="21"/>
      <c r="L114" s="21"/>
      <c r="M114" s="21"/>
      <c r="N114" s="21"/>
      <c r="O114" s="21"/>
      <c r="P114" s="21"/>
      <c r="Q114" s="21"/>
      <c r="R114" s="21"/>
      <c r="S114" s="21"/>
      <c r="T114" s="21"/>
      <c r="U114" s="21"/>
      <c r="V114" s="21"/>
      <c r="W114" s="21"/>
      <c r="X114" s="21"/>
      <c r="Y114" s="21"/>
      <c r="Z114" s="21"/>
      <c r="AA114" s="21"/>
    </row>
    <row r="115" ht="15.75" customHeight="1">
      <c r="A115" s="29" t="s">
        <v>103</v>
      </c>
      <c r="B115" s="18" t="s">
        <v>20</v>
      </c>
      <c r="C115" s="19" t="s">
        <v>246</v>
      </c>
      <c r="D115" s="29" t="s">
        <v>22</v>
      </c>
      <c r="E115" s="29" t="s">
        <v>56</v>
      </c>
      <c r="F115" s="29" t="s">
        <v>23</v>
      </c>
      <c r="G115" s="29">
        <v>2.0</v>
      </c>
      <c r="H115" s="29">
        <v>1.0</v>
      </c>
      <c r="I115" s="31">
        <v>1800.0</v>
      </c>
      <c r="J115" s="31">
        <v>1800.0</v>
      </c>
      <c r="K115" s="42"/>
      <c r="L115" s="42"/>
      <c r="M115" s="42"/>
      <c r="N115" s="42"/>
      <c r="O115" s="42"/>
      <c r="P115" s="42"/>
      <c r="Q115" s="42"/>
      <c r="R115" s="42"/>
      <c r="S115" s="42"/>
      <c r="T115" s="42"/>
      <c r="U115" s="42"/>
      <c r="V115" s="42"/>
      <c r="W115" s="42"/>
      <c r="X115" s="42"/>
      <c r="Y115" s="42"/>
      <c r="Z115" s="42"/>
      <c r="AA115" s="42"/>
    </row>
    <row r="116" ht="15.75" customHeight="1">
      <c r="A116" s="17" t="s">
        <v>214</v>
      </c>
      <c r="B116" s="18" t="s">
        <v>20</v>
      </c>
      <c r="C116" s="19" t="s">
        <v>247</v>
      </c>
      <c r="D116" s="17" t="s">
        <v>248</v>
      </c>
      <c r="E116" s="17" t="s">
        <v>13</v>
      </c>
      <c r="F116" s="17" t="s">
        <v>14</v>
      </c>
      <c r="G116" s="17">
        <v>2.0</v>
      </c>
      <c r="H116" s="17">
        <v>2.0</v>
      </c>
      <c r="I116" s="20">
        <v>2300.0</v>
      </c>
      <c r="J116" s="20">
        <v>4600.0</v>
      </c>
      <c r="K116" s="21"/>
      <c r="L116" s="21"/>
      <c r="M116" s="21"/>
      <c r="N116" s="21"/>
      <c r="O116" s="21"/>
      <c r="P116" s="21"/>
      <c r="Q116" s="21"/>
      <c r="R116" s="21"/>
      <c r="S116" s="21"/>
      <c r="T116" s="21"/>
      <c r="U116" s="21"/>
      <c r="V116" s="21"/>
      <c r="W116" s="21"/>
      <c r="X116" s="21"/>
      <c r="Y116" s="21"/>
      <c r="Z116" s="21"/>
      <c r="AA116" s="21"/>
    </row>
    <row r="117" ht="15.75" customHeight="1">
      <c r="A117" s="17" t="s">
        <v>42</v>
      </c>
      <c r="B117" s="18" t="s">
        <v>20</v>
      </c>
      <c r="C117" s="19" t="s">
        <v>249</v>
      </c>
      <c r="D117" s="17" t="s">
        <v>22</v>
      </c>
      <c r="E117" s="17" t="s">
        <v>13</v>
      </c>
      <c r="F117" s="17" t="s">
        <v>14</v>
      </c>
      <c r="G117" s="17">
        <v>3.0</v>
      </c>
      <c r="H117" s="17">
        <v>3.0</v>
      </c>
      <c r="I117" s="20">
        <v>3500.0</v>
      </c>
      <c r="J117" s="20">
        <v>10500.0</v>
      </c>
      <c r="K117" s="21"/>
      <c r="L117" s="21"/>
      <c r="M117" s="21"/>
      <c r="N117" s="21"/>
      <c r="O117" s="21"/>
      <c r="P117" s="21"/>
      <c r="Q117" s="21"/>
      <c r="R117" s="21"/>
      <c r="S117" s="21"/>
      <c r="T117" s="21"/>
      <c r="U117" s="21"/>
      <c r="V117" s="21"/>
      <c r="W117" s="21"/>
      <c r="X117" s="21"/>
      <c r="Y117" s="21"/>
      <c r="Z117" s="21"/>
      <c r="AA117" s="21"/>
    </row>
    <row r="118" ht="15.75" customHeight="1">
      <c r="A118" s="32" t="s">
        <v>103</v>
      </c>
      <c r="B118" s="35" t="s">
        <v>175</v>
      </c>
      <c r="C118" s="15" t="s">
        <v>250</v>
      </c>
      <c r="D118" s="32" t="s">
        <v>251</v>
      </c>
      <c r="E118" s="32" t="s">
        <v>56</v>
      </c>
      <c r="F118" s="32" t="s">
        <v>23</v>
      </c>
      <c r="G118" s="32">
        <v>1.0</v>
      </c>
      <c r="H118" s="32">
        <v>1.0</v>
      </c>
      <c r="I118" s="33">
        <v>3000.0</v>
      </c>
      <c r="J118" s="33">
        <v>3000.0</v>
      </c>
      <c r="K118" s="34"/>
      <c r="L118" s="34"/>
      <c r="M118" s="34"/>
      <c r="N118" s="34"/>
      <c r="O118" s="34"/>
      <c r="P118" s="34"/>
      <c r="Q118" s="34"/>
      <c r="R118" s="34"/>
      <c r="S118" s="34"/>
      <c r="T118" s="34"/>
      <c r="U118" s="34"/>
      <c r="V118" s="34"/>
      <c r="W118" s="34"/>
      <c r="X118" s="34"/>
      <c r="Y118" s="34"/>
      <c r="Z118" s="34"/>
      <c r="AA118" s="34"/>
    </row>
    <row r="119" ht="15.75" customHeight="1">
      <c r="A119" s="12" t="s">
        <v>252</v>
      </c>
      <c r="B119" s="9" t="s">
        <v>175</v>
      </c>
      <c r="C119" s="15" t="s">
        <v>253</v>
      </c>
      <c r="D119" s="12" t="s">
        <v>177</v>
      </c>
      <c r="E119" s="12" t="s">
        <v>13</v>
      </c>
      <c r="F119" s="12" t="s">
        <v>14</v>
      </c>
      <c r="G119" s="12">
        <v>3.0</v>
      </c>
      <c r="H119" s="12">
        <v>3.0</v>
      </c>
      <c r="I119" s="16">
        <v>1305.0</v>
      </c>
      <c r="J119" s="16">
        <v>3915.0</v>
      </c>
      <c r="K119" s="14"/>
      <c r="L119" s="14"/>
      <c r="M119" s="14"/>
      <c r="N119" s="14"/>
      <c r="O119" s="14"/>
      <c r="P119" s="14"/>
      <c r="Q119" s="14"/>
      <c r="R119" s="14"/>
      <c r="S119" s="14"/>
      <c r="T119" s="14"/>
      <c r="U119" s="14"/>
      <c r="V119" s="14"/>
      <c r="W119" s="14"/>
      <c r="X119" s="14"/>
      <c r="Y119" s="14"/>
      <c r="Z119" s="14"/>
      <c r="AA119" s="14"/>
    </row>
    <row r="120" ht="15.75" customHeight="1">
      <c r="A120" s="17" t="s">
        <v>254</v>
      </c>
      <c r="B120" s="18" t="s">
        <v>20</v>
      </c>
      <c r="C120" s="19" t="s">
        <v>255</v>
      </c>
      <c r="D120" s="17" t="s">
        <v>66</v>
      </c>
      <c r="E120" s="17" t="s">
        <v>13</v>
      </c>
      <c r="F120" s="17" t="s">
        <v>14</v>
      </c>
      <c r="G120" s="17">
        <v>5.0</v>
      </c>
      <c r="H120" s="17">
        <v>5.0</v>
      </c>
      <c r="I120" s="20">
        <v>2500.0</v>
      </c>
      <c r="J120" s="20">
        <v>12500.0</v>
      </c>
      <c r="K120" s="21"/>
      <c r="L120" s="21"/>
      <c r="M120" s="21"/>
      <c r="N120" s="21"/>
      <c r="O120" s="21"/>
      <c r="P120" s="21"/>
      <c r="Q120" s="21"/>
      <c r="R120" s="21"/>
      <c r="S120" s="21"/>
      <c r="T120" s="21"/>
      <c r="U120" s="21"/>
      <c r="V120" s="21"/>
      <c r="W120" s="21"/>
      <c r="X120" s="21"/>
      <c r="Y120" s="21"/>
      <c r="Z120" s="21"/>
      <c r="AA120" s="21"/>
    </row>
    <row r="121" ht="15.75" customHeight="1">
      <c r="A121" s="17" t="s">
        <v>256</v>
      </c>
      <c r="B121" s="18" t="s">
        <v>20</v>
      </c>
      <c r="C121" s="19" t="s">
        <v>257</v>
      </c>
      <c r="D121" s="17" t="s">
        <v>258</v>
      </c>
      <c r="E121" s="17" t="s">
        <v>13</v>
      </c>
      <c r="F121" s="17" t="s">
        <v>14</v>
      </c>
      <c r="G121" s="17">
        <v>1.0</v>
      </c>
      <c r="H121" s="17">
        <v>1.0</v>
      </c>
      <c r="I121" s="20">
        <v>2184.05</v>
      </c>
      <c r="J121" s="20">
        <v>2184.05</v>
      </c>
      <c r="K121" s="21"/>
      <c r="L121" s="21"/>
      <c r="M121" s="21"/>
      <c r="N121" s="21"/>
      <c r="O121" s="21"/>
      <c r="P121" s="21"/>
      <c r="Q121" s="21"/>
      <c r="R121" s="21"/>
      <c r="S121" s="21"/>
      <c r="T121" s="21"/>
      <c r="U121" s="21"/>
      <c r="V121" s="21"/>
      <c r="W121" s="21"/>
      <c r="X121" s="21"/>
      <c r="Y121" s="21"/>
      <c r="Z121" s="21"/>
      <c r="AA121" s="21"/>
    </row>
    <row r="122" ht="15.75" customHeight="1">
      <c r="A122" s="17" t="s">
        <v>96</v>
      </c>
      <c r="B122" s="18" t="s">
        <v>259</v>
      </c>
      <c r="C122" s="19" t="s">
        <v>260</v>
      </c>
      <c r="D122" s="17" t="s">
        <v>261</v>
      </c>
      <c r="E122" s="17" t="s">
        <v>13</v>
      </c>
      <c r="F122" s="17" t="s">
        <v>14</v>
      </c>
      <c r="G122" s="17">
        <v>1.0</v>
      </c>
      <c r="H122" s="17">
        <v>1.0</v>
      </c>
      <c r="I122" s="20">
        <v>13499.0</v>
      </c>
      <c r="J122" s="20">
        <v>13499.0</v>
      </c>
      <c r="K122" s="21"/>
      <c r="L122" s="21"/>
      <c r="M122" s="21"/>
      <c r="N122" s="21"/>
      <c r="O122" s="21"/>
      <c r="P122" s="21"/>
      <c r="Q122" s="21"/>
      <c r="R122" s="21"/>
      <c r="S122" s="21"/>
      <c r="T122" s="21"/>
      <c r="U122" s="21"/>
      <c r="V122" s="21"/>
      <c r="W122" s="21"/>
      <c r="X122" s="21"/>
      <c r="Y122" s="21"/>
      <c r="Z122" s="21"/>
      <c r="AA122" s="21"/>
    </row>
    <row r="123" ht="15.75" customHeight="1">
      <c r="A123" s="17" t="s">
        <v>262</v>
      </c>
      <c r="B123" s="18" t="s">
        <v>20</v>
      </c>
      <c r="C123" s="19" t="s">
        <v>263</v>
      </c>
      <c r="D123" s="17" t="s">
        <v>143</v>
      </c>
      <c r="E123" s="17" t="s">
        <v>13</v>
      </c>
      <c r="F123" s="17" t="s">
        <v>23</v>
      </c>
      <c r="G123" s="17">
        <v>1.0</v>
      </c>
      <c r="H123" s="17">
        <v>1.0</v>
      </c>
      <c r="I123" s="20">
        <v>1200.0</v>
      </c>
      <c r="J123" s="20">
        <v>1200.0</v>
      </c>
      <c r="K123" s="21"/>
      <c r="L123" s="21"/>
      <c r="M123" s="21"/>
      <c r="N123" s="21"/>
      <c r="O123" s="21"/>
      <c r="P123" s="21"/>
      <c r="Q123" s="21"/>
      <c r="R123" s="21"/>
      <c r="S123" s="21"/>
      <c r="T123" s="21"/>
      <c r="U123" s="21"/>
      <c r="V123" s="21"/>
      <c r="W123" s="21"/>
      <c r="X123" s="21"/>
      <c r="Y123" s="21"/>
      <c r="Z123" s="21"/>
      <c r="AA123" s="21"/>
    </row>
    <row r="124" ht="15.75" customHeight="1">
      <c r="A124" s="12" t="s">
        <v>60</v>
      </c>
      <c r="B124" s="9" t="s">
        <v>264</v>
      </c>
      <c r="C124" s="15" t="s">
        <v>265</v>
      </c>
      <c r="D124" s="12" t="s">
        <v>266</v>
      </c>
      <c r="E124" s="12" t="s">
        <v>13</v>
      </c>
      <c r="F124" s="12" t="s">
        <v>14</v>
      </c>
      <c r="G124" s="12">
        <v>10.0</v>
      </c>
      <c r="H124" s="12">
        <v>10.0</v>
      </c>
      <c r="I124" s="16">
        <v>296.7</v>
      </c>
      <c r="J124" s="16">
        <v>2967.0</v>
      </c>
      <c r="K124" s="14"/>
      <c r="L124" s="14"/>
      <c r="M124" s="14"/>
      <c r="N124" s="14"/>
      <c r="O124" s="14"/>
      <c r="P124" s="14"/>
      <c r="Q124" s="14"/>
      <c r="R124" s="14"/>
      <c r="S124" s="14"/>
      <c r="T124" s="14"/>
      <c r="U124" s="14"/>
      <c r="V124" s="14"/>
      <c r="W124" s="14"/>
      <c r="X124" s="14"/>
      <c r="Y124" s="14"/>
      <c r="Z124" s="14"/>
      <c r="AA124" s="14"/>
    </row>
    <row r="125" ht="15.75" customHeight="1">
      <c r="A125" s="22" t="s">
        <v>38</v>
      </c>
      <c r="B125" s="23" t="s">
        <v>39</v>
      </c>
      <c r="C125" s="27" t="s">
        <v>267</v>
      </c>
      <c r="D125" s="22" t="s">
        <v>41</v>
      </c>
      <c r="E125" s="22" t="s">
        <v>13</v>
      </c>
      <c r="F125" s="22" t="s">
        <v>14</v>
      </c>
      <c r="G125" s="22">
        <v>5.0</v>
      </c>
      <c r="H125" s="22">
        <v>5.0</v>
      </c>
      <c r="I125" s="25">
        <v>10765.0</v>
      </c>
      <c r="J125" s="25">
        <v>53825.0</v>
      </c>
      <c r="K125" s="26"/>
      <c r="L125" s="26"/>
      <c r="M125" s="26"/>
      <c r="N125" s="26"/>
      <c r="O125" s="26"/>
      <c r="P125" s="26"/>
      <c r="Q125" s="26"/>
      <c r="R125" s="26"/>
      <c r="S125" s="26"/>
      <c r="T125" s="26"/>
      <c r="U125" s="26"/>
      <c r="V125" s="26"/>
      <c r="W125" s="26"/>
      <c r="X125" s="26"/>
      <c r="Y125" s="26"/>
      <c r="Z125" s="26"/>
      <c r="AA125" s="26"/>
    </row>
    <row r="126" ht="15.75" customHeight="1">
      <c r="A126" s="12" t="s">
        <v>24</v>
      </c>
      <c r="B126" s="9" t="s">
        <v>268</v>
      </c>
      <c r="C126" s="15" t="s">
        <v>269</v>
      </c>
      <c r="D126" s="12" t="s">
        <v>270</v>
      </c>
      <c r="E126" s="12" t="s">
        <v>13</v>
      </c>
      <c r="F126" s="12" t="s">
        <v>23</v>
      </c>
      <c r="G126" s="12">
        <v>3.0</v>
      </c>
      <c r="H126" s="12">
        <v>3.0</v>
      </c>
      <c r="I126" s="16">
        <v>362.08</v>
      </c>
      <c r="J126" s="16">
        <v>1086.24</v>
      </c>
      <c r="K126" s="14"/>
      <c r="L126" s="14"/>
      <c r="M126" s="14"/>
      <c r="N126" s="14"/>
      <c r="O126" s="14"/>
      <c r="P126" s="14"/>
      <c r="Q126" s="14"/>
      <c r="R126" s="14"/>
      <c r="S126" s="14"/>
      <c r="T126" s="14"/>
      <c r="U126" s="14"/>
      <c r="V126" s="14"/>
      <c r="W126" s="14"/>
      <c r="X126" s="14"/>
      <c r="Y126" s="14"/>
      <c r="Z126" s="14"/>
      <c r="AA126" s="14"/>
    </row>
    <row r="127" ht="15.75" customHeight="1">
      <c r="A127" s="22" t="s">
        <v>38</v>
      </c>
      <c r="B127" s="23" t="s">
        <v>39</v>
      </c>
      <c r="C127" s="27" t="s">
        <v>271</v>
      </c>
      <c r="D127" s="22" t="s">
        <v>272</v>
      </c>
      <c r="E127" s="22" t="s">
        <v>13</v>
      </c>
      <c r="F127" s="22" t="s">
        <v>14</v>
      </c>
      <c r="G127" s="22">
        <v>1.0</v>
      </c>
      <c r="H127" s="22">
        <v>1.0</v>
      </c>
      <c r="I127" s="25">
        <v>759.0</v>
      </c>
      <c r="J127" s="25">
        <v>759.0</v>
      </c>
      <c r="K127" s="26"/>
      <c r="L127" s="26"/>
      <c r="M127" s="26"/>
      <c r="N127" s="26"/>
      <c r="O127" s="26"/>
      <c r="P127" s="26"/>
      <c r="Q127" s="26"/>
      <c r="R127" s="26"/>
      <c r="S127" s="26"/>
      <c r="T127" s="26"/>
      <c r="U127" s="26"/>
      <c r="V127" s="26"/>
      <c r="W127" s="26"/>
      <c r="X127" s="26"/>
      <c r="Y127" s="26"/>
      <c r="Z127" s="26"/>
      <c r="AA127" s="26"/>
    </row>
    <row r="128" ht="15.75" customHeight="1">
      <c r="A128" s="22" t="s">
        <v>273</v>
      </c>
      <c r="B128" s="23" t="s">
        <v>39</v>
      </c>
      <c r="C128" s="27" t="s">
        <v>274</v>
      </c>
      <c r="D128" s="22" t="s">
        <v>275</v>
      </c>
      <c r="E128" s="22" t="s">
        <v>13</v>
      </c>
      <c r="F128" s="22" t="s">
        <v>57</v>
      </c>
      <c r="G128" s="22">
        <v>2.0</v>
      </c>
      <c r="H128" s="22">
        <v>2.0</v>
      </c>
      <c r="I128" s="25">
        <v>3400.0</v>
      </c>
      <c r="J128" s="25">
        <v>6800.0</v>
      </c>
      <c r="K128" s="26"/>
      <c r="L128" s="26"/>
      <c r="M128" s="26"/>
      <c r="N128" s="26"/>
      <c r="O128" s="26"/>
      <c r="P128" s="26"/>
      <c r="Q128" s="26"/>
      <c r="R128" s="26"/>
      <c r="S128" s="26"/>
      <c r="T128" s="26"/>
      <c r="U128" s="26"/>
      <c r="V128" s="26"/>
      <c r="W128" s="26"/>
      <c r="X128" s="26"/>
      <c r="Y128" s="26"/>
      <c r="Z128" s="26"/>
      <c r="AA128" s="26"/>
    </row>
    <row r="129" ht="15.75" customHeight="1">
      <c r="A129" s="12" t="s">
        <v>60</v>
      </c>
      <c r="B129" s="9" t="s">
        <v>276</v>
      </c>
      <c r="C129" s="11" t="s">
        <v>277</v>
      </c>
      <c r="D129" s="12" t="s">
        <v>278</v>
      </c>
      <c r="E129" s="12" t="s">
        <v>13</v>
      </c>
      <c r="F129" s="12" t="s">
        <v>14</v>
      </c>
      <c r="G129" s="12">
        <v>8.0</v>
      </c>
      <c r="H129" s="12">
        <v>8.0</v>
      </c>
      <c r="I129" s="16">
        <v>422.5</v>
      </c>
      <c r="J129" s="16">
        <v>3380.0</v>
      </c>
      <c r="K129" s="14"/>
      <c r="L129" s="14"/>
      <c r="M129" s="14"/>
      <c r="N129" s="14"/>
      <c r="O129" s="14"/>
      <c r="P129" s="14"/>
      <c r="Q129" s="14"/>
      <c r="R129" s="14"/>
      <c r="S129" s="14"/>
      <c r="T129" s="14"/>
      <c r="U129" s="14"/>
      <c r="V129" s="14"/>
      <c r="W129" s="14"/>
      <c r="X129" s="14"/>
      <c r="Y129" s="14"/>
      <c r="Z129" s="14"/>
      <c r="AA129" s="14"/>
    </row>
    <row r="130" ht="15.75" customHeight="1">
      <c r="A130" s="22" t="s">
        <v>116</v>
      </c>
      <c r="B130" s="23" t="s">
        <v>39</v>
      </c>
      <c r="C130" s="27" t="s">
        <v>279</v>
      </c>
      <c r="D130" s="22" t="s">
        <v>280</v>
      </c>
      <c r="E130" s="22" t="s">
        <v>13</v>
      </c>
      <c r="F130" s="22" t="s">
        <v>14</v>
      </c>
      <c r="G130" s="22">
        <v>2.0</v>
      </c>
      <c r="H130" s="22">
        <v>2.0</v>
      </c>
      <c r="I130" s="25">
        <v>4788.0</v>
      </c>
      <c r="J130" s="25">
        <v>9576.0</v>
      </c>
      <c r="K130" s="26"/>
      <c r="L130" s="26"/>
      <c r="M130" s="26"/>
      <c r="N130" s="26"/>
      <c r="O130" s="26"/>
      <c r="P130" s="26"/>
      <c r="Q130" s="26"/>
      <c r="R130" s="26"/>
      <c r="S130" s="26"/>
      <c r="T130" s="26"/>
      <c r="U130" s="26"/>
      <c r="V130" s="26"/>
      <c r="W130" s="26"/>
      <c r="X130" s="26"/>
      <c r="Y130" s="26"/>
      <c r="Z130" s="26"/>
      <c r="AA130" s="26"/>
    </row>
    <row r="131" ht="15.75" customHeight="1">
      <c r="A131" s="22" t="s">
        <v>116</v>
      </c>
      <c r="B131" s="23" t="s">
        <v>39</v>
      </c>
      <c r="C131" s="27" t="s">
        <v>281</v>
      </c>
      <c r="D131" s="22" t="s">
        <v>280</v>
      </c>
      <c r="E131" s="22" t="s">
        <v>13</v>
      </c>
      <c r="F131" s="22" t="s">
        <v>14</v>
      </c>
      <c r="G131" s="22">
        <v>1.0</v>
      </c>
      <c r="H131" s="22">
        <v>1.0</v>
      </c>
      <c r="I131" s="25">
        <v>12000.0</v>
      </c>
      <c r="J131" s="25">
        <v>12000.0</v>
      </c>
      <c r="K131" s="26"/>
      <c r="L131" s="26"/>
      <c r="M131" s="26"/>
      <c r="N131" s="26"/>
      <c r="O131" s="26"/>
      <c r="P131" s="26"/>
      <c r="Q131" s="26"/>
      <c r="R131" s="26"/>
      <c r="S131" s="26"/>
      <c r="T131" s="26"/>
      <c r="U131" s="26"/>
      <c r="V131" s="26"/>
      <c r="W131" s="26"/>
      <c r="X131" s="26"/>
      <c r="Y131" s="26"/>
      <c r="Z131" s="26"/>
      <c r="AA131" s="26"/>
    </row>
    <row r="132" ht="15.75" customHeight="1">
      <c r="A132" s="12" t="s">
        <v>96</v>
      </c>
      <c r="B132" s="9" t="s">
        <v>282</v>
      </c>
      <c r="C132" s="11" t="s">
        <v>283</v>
      </c>
      <c r="D132" s="12" t="s">
        <v>284</v>
      </c>
      <c r="E132" s="12" t="s">
        <v>13</v>
      </c>
      <c r="F132" s="12" t="s">
        <v>23</v>
      </c>
      <c r="G132" s="12">
        <v>1.0</v>
      </c>
      <c r="H132" s="12">
        <v>1.0</v>
      </c>
      <c r="I132" s="16">
        <v>3200.0</v>
      </c>
      <c r="J132" s="16">
        <v>3200.0</v>
      </c>
      <c r="K132" s="14"/>
      <c r="L132" s="14"/>
      <c r="M132" s="14"/>
      <c r="N132" s="14"/>
      <c r="O132" s="14"/>
      <c r="P132" s="14"/>
      <c r="Q132" s="14"/>
      <c r="R132" s="14"/>
      <c r="S132" s="14"/>
      <c r="T132" s="14"/>
      <c r="U132" s="14"/>
      <c r="V132" s="14"/>
      <c r="W132" s="14"/>
      <c r="X132" s="14"/>
      <c r="Y132" s="14"/>
      <c r="Z132" s="14"/>
      <c r="AA132" s="14"/>
    </row>
    <row r="133" ht="15.75" customHeight="1">
      <c r="A133" s="12" t="s">
        <v>49</v>
      </c>
      <c r="B133" s="9" t="s">
        <v>282</v>
      </c>
      <c r="C133" s="15" t="s">
        <v>285</v>
      </c>
      <c r="D133" s="12" t="s">
        <v>286</v>
      </c>
      <c r="E133" s="12" t="s">
        <v>13</v>
      </c>
      <c r="F133" s="12" t="s">
        <v>23</v>
      </c>
      <c r="G133" s="12">
        <v>2.0</v>
      </c>
      <c r="H133" s="12">
        <v>2.0</v>
      </c>
      <c r="I133" s="16">
        <v>3200.0</v>
      </c>
      <c r="J133" s="16">
        <v>6400.0</v>
      </c>
      <c r="K133" s="14"/>
      <c r="L133" s="14"/>
      <c r="M133" s="14"/>
      <c r="N133" s="14"/>
      <c r="O133" s="14"/>
      <c r="P133" s="14"/>
      <c r="Q133" s="14"/>
      <c r="R133" s="14"/>
      <c r="S133" s="14"/>
      <c r="T133" s="14"/>
      <c r="U133" s="14"/>
      <c r="V133" s="14"/>
      <c r="W133" s="14"/>
      <c r="X133" s="14"/>
      <c r="Y133" s="14"/>
      <c r="Z133" s="14"/>
      <c r="AA133" s="14"/>
    </row>
    <row r="134" ht="15.75" customHeight="1">
      <c r="A134" s="12" t="s">
        <v>116</v>
      </c>
      <c r="B134" s="9" t="s">
        <v>287</v>
      </c>
      <c r="C134" s="15" t="s">
        <v>288</v>
      </c>
      <c r="D134" s="12" t="s">
        <v>289</v>
      </c>
      <c r="E134" s="12" t="s">
        <v>13</v>
      </c>
      <c r="F134" s="12" t="s">
        <v>57</v>
      </c>
      <c r="G134" s="12">
        <v>50.0</v>
      </c>
      <c r="H134" s="12">
        <v>50.0</v>
      </c>
      <c r="I134" s="16">
        <v>15.0</v>
      </c>
      <c r="J134" s="16">
        <v>750.0</v>
      </c>
      <c r="K134" s="14"/>
      <c r="L134" s="14"/>
      <c r="M134" s="14"/>
      <c r="N134" s="14"/>
      <c r="O134" s="14"/>
      <c r="P134" s="14"/>
      <c r="Q134" s="14"/>
      <c r="R134" s="14"/>
      <c r="S134" s="14"/>
      <c r="T134" s="14"/>
      <c r="U134" s="14"/>
      <c r="V134" s="14"/>
      <c r="W134" s="14"/>
      <c r="X134" s="14"/>
      <c r="Y134" s="14"/>
      <c r="Z134" s="14"/>
      <c r="AA134" s="14"/>
    </row>
    <row r="135" ht="15.75" customHeight="1">
      <c r="A135" s="12" t="s">
        <v>135</v>
      </c>
      <c r="B135" s="9" t="s">
        <v>287</v>
      </c>
      <c r="C135" s="15" t="s">
        <v>290</v>
      </c>
      <c r="D135" s="12" t="s">
        <v>291</v>
      </c>
      <c r="E135" s="12" t="s">
        <v>13</v>
      </c>
      <c r="F135" s="12" t="s">
        <v>14</v>
      </c>
      <c r="G135" s="12">
        <v>2.0</v>
      </c>
      <c r="H135" s="12">
        <v>3.0</v>
      </c>
      <c r="I135" s="16">
        <v>55.61</v>
      </c>
      <c r="J135" s="16">
        <v>166.83</v>
      </c>
      <c r="K135" s="14"/>
      <c r="L135" s="14"/>
      <c r="M135" s="14"/>
      <c r="N135" s="14"/>
      <c r="O135" s="14"/>
      <c r="P135" s="14"/>
      <c r="Q135" s="14"/>
      <c r="R135" s="14"/>
      <c r="S135" s="14"/>
      <c r="T135" s="14"/>
      <c r="U135" s="14"/>
      <c r="V135" s="14"/>
      <c r="W135" s="14"/>
      <c r="X135" s="14"/>
      <c r="Y135" s="14"/>
      <c r="Z135" s="14"/>
      <c r="AA135" s="14"/>
    </row>
    <row r="136" ht="15.75" customHeight="1">
      <c r="A136" s="17" t="s">
        <v>256</v>
      </c>
      <c r="B136" s="18" t="s">
        <v>139</v>
      </c>
      <c r="C136" s="19" t="s">
        <v>292</v>
      </c>
      <c r="D136" s="17" t="s">
        <v>165</v>
      </c>
      <c r="E136" s="17" t="s">
        <v>13</v>
      </c>
      <c r="F136" s="17" t="s">
        <v>14</v>
      </c>
      <c r="G136" s="17">
        <v>3.0</v>
      </c>
      <c r="H136" s="17">
        <v>1.0</v>
      </c>
      <c r="I136" s="20">
        <v>885.5</v>
      </c>
      <c r="J136" s="20">
        <v>885.5</v>
      </c>
      <c r="K136" s="21"/>
      <c r="L136" s="21"/>
      <c r="M136" s="21"/>
      <c r="N136" s="21"/>
      <c r="O136" s="21"/>
      <c r="P136" s="21"/>
      <c r="Q136" s="21"/>
      <c r="R136" s="21"/>
      <c r="S136" s="21"/>
      <c r="T136" s="21"/>
      <c r="U136" s="21"/>
      <c r="V136" s="21"/>
      <c r="W136" s="21"/>
      <c r="X136" s="21"/>
      <c r="Y136" s="21"/>
      <c r="Z136" s="21"/>
      <c r="AA136" s="21"/>
    </row>
    <row r="137" ht="15.75" customHeight="1">
      <c r="A137" s="12" t="s">
        <v>293</v>
      </c>
      <c r="B137" s="9" t="s">
        <v>287</v>
      </c>
      <c r="C137" s="15" t="s">
        <v>294</v>
      </c>
      <c r="D137" s="12" t="s">
        <v>295</v>
      </c>
      <c r="E137" s="12" t="s">
        <v>13</v>
      </c>
      <c r="F137" s="12" t="s">
        <v>14</v>
      </c>
      <c r="G137" s="12">
        <v>6.0</v>
      </c>
      <c r="H137" s="12">
        <v>5.0</v>
      </c>
      <c r="I137" s="16">
        <v>30.0</v>
      </c>
      <c r="J137" s="16">
        <v>150.0</v>
      </c>
      <c r="K137" s="14"/>
      <c r="L137" s="14"/>
      <c r="M137" s="14"/>
      <c r="N137" s="14"/>
      <c r="O137" s="14"/>
      <c r="P137" s="14"/>
      <c r="Q137" s="14"/>
      <c r="R137" s="14"/>
      <c r="S137" s="14"/>
      <c r="T137" s="14"/>
      <c r="U137" s="14"/>
      <c r="V137" s="14"/>
      <c r="W137" s="14"/>
      <c r="X137" s="14"/>
      <c r="Y137" s="14"/>
      <c r="Z137" s="14"/>
      <c r="AA137" s="14"/>
    </row>
    <row r="138" ht="15.75" customHeight="1">
      <c r="A138" s="12" t="s">
        <v>296</v>
      </c>
      <c r="B138" s="9" t="s">
        <v>16</v>
      </c>
      <c r="C138" s="15" t="s">
        <v>297</v>
      </c>
      <c r="D138" s="12" t="s">
        <v>298</v>
      </c>
      <c r="E138" s="12" t="s">
        <v>13</v>
      </c>
      <c r="F138" s="12" t="s">
        <v>23</v>
      </c>
      <c r="G138" s="12">
        <v>2.0</v>
      </c>
      <c r="H138" s="12">
        <v>2.0</v>
      </c>
      <c r="I138" s="16">
        <v>5000.0</v>
      </c>
      <c r="J138" s="16">
        <v>10000.0</v>
      </c>
      <c r="K138" s="14"/>
      <c r="L138" s="14"/>
      <c r="M138" s="14"/>
      <c r="N138" s="14"/>
      <c r="O138" s="14"/>
      <c r="P138" s="14"/>
      <c r="Q138" s="14"/>
      <c r="R138" s="14"/>
      <c r="S138" s="14"/>
      <c r="T138" s="14"/>
      <c r="U138" s="14"/>
      <c r="V138" s="14"/>
      <c r="W138" s="14"/>
      <c r="X138" s="14"/>
      <c r="Y138" s="14"/>
      <c r="Z138" s="14"/>
      <c r="AA138" s="14"/>
    </row>
    <row r="139" ht="15.75" customHeight="1">
      <c r="A139" s="12" t="s">
        <v>24</v>
      </c>
      <c r="B139" s="9" t="s">
        <v>299</v>
      </c>
      <c r="C139" s="15" t="s">
        <v>300</v>
      </c>
      <c r="D139" s="12" t="s">
        <v>301</v>
      </c>
      <c r="E139" s="12" t="s">
        <v>13</v>
      </c>
      <c r="F139" s="12" t="s">
        <v>23</v>
      </c>
      <c r="G139" s="12">
        <v>1.0</v>
      </c>
      <c r="H139" s="12">
        <v>1.0</v>
      </c>
      <c r="I139" s="16">
        <v>749.16</v>
      </c>
      <c r="J139" s="16">
        <v>749.16</v>
      </c>
      <c r="K139" s="34"/>
      <c r="L139" s="34"/>
      <c r="M139" s="34"/>
      <c r="N139" s="34"/>
      <c r="O139" s="34"/>
      <c r="P139" s="34"/>
      <c r="Q139" s="34"/>
      <c r="R139" s="34"/>
      <c r="S139" s="34"/>
      <c r="T139" s="34"/>
      <c r="U139" s="34"/>
      <c r="V139" s="34"/>
      <c r="W139" s="34"/>
      <c r="X139" s="34"/>
      <c r="Y139" s="34"/>
      <c r="Z139" s="34"/>
      <c r="AA139" s="34"/>
    </row>
    <row r="140" ht="15.75" customHeight="1">
      <c r="A140" s="12" t="s">
        <v>49</v>
      </c>
      <c r="B140" s="9" t="s">
        <v>299</v>
      </c>
      <c r="C140" s="15" t="s">
        <v>302</v>
      </c>
      <c r="D140" s="12" t="s">
        <v>301</v>
      </c>
      <c r="E140" s="12" t="s">
        <v>13</v>
      </c>
      <c r="F140" s="12" t="s">
        <v>23</v>
      </c>
      <c r="G140" s="12">
        <v>4.0</v>
      </c>
      <c r="H140" s="12">
        <v>2.0</v>
      </c>
      <c r="I140" s="16">
        <v>5000.0</v>
      </c>
      <c r="J140" s="16">
        <v>10000.0</v>
      </c>
      <c r="K140" s="34"/>
      <c r="L140" s="34"/>
      <c r="M140" s="34"/>
      <c r="N140" s="34"/>
      <c r="O140" s="34"/>
      <c r="P140" s="34"/>
      <c r="Q140" s="34"/>
      <c r="R140" s="34"/>
      <c r="S140" s="34"/>
      <c r="T140" s="34"/>
      <c r="U140" s="34"/>
      <c r="V140" s="34"/>
      <c r="W140" s="34"/>
      <c r="X140" s="34"/>
      <c r="Y140" s="34"/>
      <c r="Z140" s="34"/>
      <c r="AA140" s="34"/>
    </row>
    <row r="141" ht="15.75" customHeight="1">
      <c r="A141" s="12" t="s">
        <v>303</v>
      </c>
      <c r="B141" s="9" t="s">
        <v>299</v>
      </c>
      <c r="C141" s="15" t="s">
        <v>304</v>
      </c>
      <c r="D141" s="12" t="s">
        <v>305</v>
      </c>
      <c r="E141" s="12" t="s">
        <v>13</v>
      </c>
      <c r="F141" s="12" t="s">
        <v>23</v>
      </c>
      <c r="G141" s="12">
        <v>3.0</v>
      </c>
      <c r="H141" s="12">
        <v>3.0</v>
      </c>
      <c r="I141" s="16">
        <v>4829.0</v>
      </c>
      <c r="J141" s="16">
        <v>14487.0</v>
      </c>
      <c r="K141" s="34"/>
      <c r="L141" s="34"/>
      <c r="M141" s="34"/>
      <c r="N141" s="34"/>
      <c r="O141" s="34"/>
      <c r="P141" s="34"/>
      <c r="Q141" s="34"/>
      <c r="R141" s="34"/>
      <c r="S141" s="34"/>
      <c r="T141" s="34"/>
      <c r="U141" s="34"/>
      <c r="V141" s="34"/>
      <c r="W141" s="34"/>
      <c r="X141" s="34"/>
      <c r="Y141" s="34"/>
      <c r="Z141" s="34"/>
      <c r="AA141" s="34"/>
    </row>
    <row r="142" ht="15.75" customHeight="1">
      <c r="A142" s="12" t="s">
        <v>38</v>
      </c>
      <c r="B142" s="9" t="s">
        <v>299</v>
      </c>
      <c r="C142" s="15" t="s">
        <v>306</v>
      </c>
      <c r="D142" s="12" t="s">
        <v>307</v>
      </c>
      <c r="E142" s="12" t="s">
        <v>13</v>
      </c>
      <c r="F142" s="12" t="s">
        <v>14</v>
      </c>
      <c r="G142" s="12">
        <v>4.0</v>
      </c>
      <c r="H142" s="12">
        <v>6.0</v>
      </c>
      <c r="I142" s="16">
        <v>300.0</v>
      </c>
      <c r="J142" s="16">
        <v>1800.0</v>
      </c>
      <c r="K142" s="34"/>
      <c r="L142" s="34"/>
      <c r="M142" s="34"/>
      <c r="N142" s="34"/>
      <c r="O142" s="34"/>
      <c r="P142" s="34"/>
      <c r="Q142" s="34"/>
      <c r="R142" s="34"/>
      <c r="S142" s="34"/>
      <c r="T142" s="34"/>
      <c r="U142" s="34"/>
      <c r="V142" s="34"/>
      <c r="W142" s="34"/>
      <c r="X142" s="34"/>
      <c r="Y142" s="34"/>
      <c r="Z142" s="34"/>
      <c r="AA142" s="34"/>
    </row>
    <row r="143" ht="15.75" customHeight="1">
      <c r="A143" s="12" t="s">
        <v>42</v>
      </c>
      <c r="B143" s="9" t="s">
        <v>299</v>
      </c>
      <c r="C143" s="15" t="s">
        <v>308</v>
      </c>
      <c r="D143" s="12" t="s">
        <v>309</v>
      </c>
      <c r="E143" s="12" t="s">
        <v>13</v>
      </c>
      <c r="F143" s="12" t="s">
        <v>14</v>
      </c>
      <c r="G143" s="12">
        <v>2.0</v>
      </c>
      <c r="H143" s="12">
        <v>2.0</v>
      </c>
      <c r="I143" s="16">
        <v>749.16</v>
      </c>
      <c r="J143" s="16">
        <v>1498.32</v>
      </c>
      <c r="K143" s="14"/>
      <c r="L143" s="14"/>
      <c r="M143" s="14"/>
      <c r="N143" s="14"/>
      <c r="O143" s="14"/>
      <c r="P143" s="14"/>
      <c r="Q143" s="14"/>
      <c r="R143" s="14"/>
      <c r="S143" s="14"/>
      <c r="T143" s="14"/>
      <c r="U143" s="14"/>
      <c r="V143" s="14"/>
      <c r="W143" s="14"/>
      <c r="X143" s="14"/>
      <c r="Y143" s="14"/>
      <c r="Z143" s="14"/>
      <c r="AA143" s="14"/>
    </row>
    <row r="144" ht="15.75" customHeight="1">
      <c r="A144" s="12" t="s">
        <v>46</v>
      </c>
      <c r="B144" s="9" t="s">
        <v>299</v>
      </c>
      <c r="C144" s="15" t="s">
        <v>310</v>
      </c>
      <c r="D144" s="12" t="s">
        <v>311</v>
      </c>
      <c r="E144" s="12" t="s">
        <v>13</v>
      </c>
      <c r="F144" s="12" t="s">
        <v>14</v>
      </c>
      <c r="G144" s="12">
        <v>5.0</v>
      </c>
      <c r="H144" s="12">
        <v>5.0</v>
      </c>
      <c r="I144" s="16">
        <v>254.98</v>
      </c>
      <c r="J144" s="16">
        <v>1274.9</v>
      </c>
      <c r="K144" s="14"/>
      <c r="L144" s="14"/>
      <c r="M144" s="14"/>
      <c r="N144" s="14"/>
      <c r="O144" s="14"/>
      <c r="P144" s="14"/>
      <c r="Q144" s="14"/>
      <c r="R144" s="14"/>
      <c r="S144" s="14"/>
      <c r="T144" s="14"/>
      <c r="U144" s="14"/>
      <c r="V144" s="14"/>
      <c r="W144" s="14"/>
      <c r="X144" s="14"/>
      <c r="Y144" s="14"/>
      <c r="Z144" s="14"/>
      <c r="AA144" s="14"/>
    </row>
    <row r="145" ht="15.75" customHeight="1">
      <c r="A145" s="12" t="s">
        <v>49</v>
      </c>
      <c r="B145" s="9" t="s">
        <v>312</v>
      </c>
      <c r="C145" s="15" t="s">
        <v>313</v>
      </c>
      <c r="D145" s="12" t="s">
        <v>309</v>
      </c>
      <c r="E145" s="12" t="s">
        <v>13</v>
      </c>
      <c r="F145" s="12" t="s">
        <v>23</v>
      </c>
      <c r="G145" s="12">
        <v>3.0</v>
      </c>
      <c r="H145" s="12">
        <v>3.0</v>
      </c>
      <c r="I145" s="16">
        <v>749.16</v>
      </c>
      <c r="J145" s="16">
        <v>2247.48</v>
      </c>
      <c r="K145" s="14"/>
      <c r="L145" s="14"/>
      <c r="M145" s="14"/>
      <c r="N145" s="14"/>
      <c r="O145" s="14"/>
      <c r="P145" s="14"/>
      <c r="Q145" s="14"/>
      <c r="R145" s="14"/>
      <c r="S145" s="14"/>
      <c r="T145" s="14"/>
      <c r="U145" s="14"/>
      <c r="V145" s="14"/>
      <c r="W145" s="14"/>
      <c r="X145" s="14"/>
      <c r="Y145" s="14"/>
      <c r="Z145" s="14"/>
      <c r="AA145" s="14"/>
    </row>
    <row r="146" ht="15.75" customHeight="1">
      <c r="A146" s="12" t="s">
        <v>52</v>
      </c>
      <c r="B146" s="9" t="s">
        <v>299</v>
      </c>
      <c r="C146" s="15" t="s">
        <v>314</v>
      </c>
      <c r="D146" s="12" t="s">
        <v>309</v>
      </c>
      <c r="E146" s="12" t="s">
        <v>13</v>
      </c>
      <c r="F146" s="12" t="s">
        <v>23</v>
      </c>
      <c r="G146" s="12">
        <v>1.0</v>
      </c>
      <c r="H146" s="12">
        <v>1.0</v>
      </c>
      <c r="I146" s="16">
        <v>402.33</v>
      </c>
      <c r="J146" s="16">
        <v>402.33</v>
      </c>
      <c r="K146" s="14"/>
      <c r="L146" s="14"/>
      <c r="M146" s="14"/>
      <c r="N146" s="14"/>
      <c r="O146" s="14"/>
      <c r="P146" s="14"/>
      <c r="Q146" s="14"/>
      <c r="R146" s="14"/>
      <c r="S146" s="14"/>
      <c r="T146" s="14"/>
      <c r="U146" s="14"/>
      <c r="V146" s="14"/>
      <c r="W146" s="14"/>
      <c r="X146" s="14"/>
      <c r="Y146" s="14"/>
      <c r="Z146" s="14"/>
      <c r="AA146" s="14"/>
    </row>
    <row r="147" ht="15.75" customHeight="1">
      <c r="A147" s="12" t="s">
        <v>135</v>
      </c>
      <c r="B147" s="9" t="s">
        <v>16</v>
      </c>
      <c r="C147" s="15" t="s">
        <v>315</v>
      </c>
      <c r="D147" s="12" t="s">
        <v>109</v>
      </c>
      <c r="E147" s="12" t="s">
        <v>13</v>
      </c>
      <c r="F147" s="12" t="s">
        <v>23</v>
      </c>
      <c r="G147" s="12">
        <v>11.0</v>
      </c>
      <c r="H147" s="12">
        <v>6.0</v>
      </c>
      <c r="I147" s="16">
        <v>2098.74</v>
      </c>
      <c r="J147" s="16">
        <v>12592.44</v>
      </c>
      <c r="K147" s="14"/>
      <c r="L147" s="14"/>
      <c r="M147" s="14"/>
      <c r="N147" s="14"/>
      <c r="O147" s="14"/>
      <c r="P147" s="14"/>
      <c r="Q147" s="14"/>
      <c r="R147" s="14"/>
      <c r="S147" s="14"/>
      <c r="T147" s="14"/>
      <c r="U147" s="14"/>
      <c r="V147" s="14"/>
      <c r="W147" s="14"/>
      <c r="X147" s="14"/>
      <c r="Y147" s="14"/>
      <c r="Z147" s="14"/>
      <c r="AA147" s="14"/>
    </row>
    <row r="148" ht="15.75" customHeight="1">
      <c r="A148" s="12" t="s">
        <v>24</v>
      </c>
      <c r="B148" s="43" t="s">
        <v>16</v>
      </c>
      <c r="C148" s="15" t="s">
        <v>316</v>
      </c>
      <c r="D148" s="12" t="s">
        <v>109</v>
      </c>
      <c r="E148" s="12" t="s">
        <v>13</v>
      </c>
      <c r="F148" s="12" t="s">
        <v>23</v>
      </c>
      <c r="G148" s="12">
        <v>2.0</v>
      </c>
      <c r="H148" s="12">
        <v>1.0</v>
      </c>
      <c r="I148" s="16">
        <v>1888.87</v>
      </c>
      <c r="J148" s="16">
        <v>1888.87</v>
      </c>
      <c r="K148" s="14"/>
      <c r="L148" s="14"/>
      <c r="M148" s="14"/>
      <c r="N148" s="14"/>
      <c r="O148" s="14"/>
      <c r="P148" s="14"/>
      <c r="Q148" s="14"/>
      <c r="R148" s="14"/>
      <c r="S148" s="14"/>
      <c r="T148" s="14"/>
      <c r="U148" s="14"/>
      <c r="V148" s="14"/>
      <c r="W148" s="14"/>
      <c r="X148" s="14"/>
      <c r="Y148" s="14"/>
      <c r="Z148" s="14"/>
      <c r="AA148" s="14"/>
    </row>
    <row r="149" ht="15.75" customHeight="1">
      <c r="A149" s="12" t="s">
        <v>317</v>
      </c>
      <c r="B149" s="43" t="s">
        <v>16</v>
      </c>
      <c r="C149" s="15" t="s">
        <v>318</v>
      </c>
      <c r="D149" s="12" t="s">
        <v>69</v>
      </c>
      <c r="E149" s="12" t="s">
        <v>13</v>
      </c>
      <c r="F149" s="12" t="s">
        <v>23</v>
      </c>
      <c r="G149" s="12">
        <v>2.0</v>
      </c>
      <c r="H149" s="12">
        <v>2.0</v>
      </c>
      <c r="I149" s="16">
        <v>2019.0</v>
      </c>
      <c r="J149" s="16">
        <v>4038.0</v>
      </c>
      <c r="K149" s="14"/>
      <c r="L149" s="14"/>
      <c r="M149" s="14"/>
      <c r="N149" s="14"/>
      <c r="O149" s="14"/>
      <c r="P149" s="14"/>
      <c r="Q149" s="14"/>
      <c r="R149" s="14"/>
      <c r="S149" s="14"/>
      <c r="T149" s="14"/>
      <c r="U149" s="14"/>
      <c r="V149" s="14"/>
      <c r="W149" s="14"/>
      <c r="X149" s="14"/>
      <c r="Y149" s="14"/>
      <c r="Z149" s="14"/>
      <c r="AA149" s="14"/>
    </row>
    <row r="150" ht="15.75" customHeight="1">
      <c r="A150" s="32" t="s">
        <v>116</v>
      </c>
      <c r="B150" s="43" t="s">
        <v>16</v>
      </c>
      <c r="C150" s="15" t="s">
        <v>319</v>
      </c>
      <c r="D150" s="32" t="s">
        <v>69</v>
      </c>
      <c r="E150" s="32" t="s">
        <v>197</v>
      </c>
      <c r="F150" s="32" t="s">
        <v>23</v>
      </c>
      <c r="G150" s="32">
        <v>2.0</v>
      </c>
      <c r="H150" s="32">
        <v>2.0</v>
      </c>
      <c r="I150" s="33">
        <v>3600.0</v>
      </c>
      <c r="J150" s="33">
        <v>7200.0</v>
      </c>
      <c r="K150" s="14"/>
      <c r="L150" s="14"/>
      <c r="M150" s="14"/>
      <c r="N150" s="14"/>
      <c r="O150" s="14"/>
      <c r="P150" s="14"/>
      <c r="Q150" s="14"/>
      <c r="R150" s="14"/>
      <c r="S150" s="14"/>
      <c r="T150" s="14"/>
      <c r="U150" s="14"/>
      <c r="V150" s="14"/>
      <c r="W150" s="14"/>
      <c r="X150" s="14"/>
      <c r="Y150" s="14"/>
      <c r="Z150" s="14"/>
      <c r="AA150" s="14"/>
    </row>
    <row r="151" ht="15.75" customHeight="1">
      <c r="A151" s="12" t="s">
        <v>205</v>
      </c>
      <c r="B151" s="43" t="s">
        <v>16</v>
      </c>
      <c r="C151" s="15" t="s">
        <v>320</v>
      </c>
      <c r="D151" s="12" t="s">
        <v>321</v>
      </c>
      <c r="E151" s="12" t="s">
        <v>13</v>
      </c>
      <c r="F151" s="12" t="s">
        <v>23</v>
      </c>
      <c r="G151" s="12">
        <v>3.0</v>
      </c>
      <c r="H151" s="12">
        <v>10.0</v>
      </c>
      <c r="I151" s="16">
        <v>1850.0</v>
      </c>
      <c r="J151" s="16">
        <v>18500.0</v>
      </c>
      <c r="K151" s="14"/>
      <c r="L151" s="14"/>
      <c r="M151" s="14"/>
      <c r="N151" s="14"/>
      <c r="O151" s="14"/>
      <c r="P151" s="14"/>
      <c r="Q151" s="14"/>
      <c r="R151" s="14"/>
      <c r="S151" s="14"/>
      <c r="T151" s="14"/>
      <c r="U151" s="14"/>
      <c r="V151" s="14"/>
      <c r="W151" s="14"/>
      <c r="X151" s="14"/>
      <c r="Y151" s="14"/>
      <c r="Z151" s="14"/>
      <c r="AA151" s="14"/>
    </row>
    <row r="152" ht="15.75" customHeight="1">
      <c r="A152" s="12" t="s">
        <v>125</v>
      </c>
      <c r="B152" s="43" t="s">
        <v>16</v>
      </c>
      <c r="C152" s="15" t="s">
        <v>322</v>
      </c>
      <c r="D152" s="12" t="s">
        <v>323</v>
      </c>
      <c r="E152" s="12" t="s">
        <v>13</v>
      </c>
      <c r="F152" s="12" t="s">
        <v>23</v>
      </c>
      <c r="G152" s="12">
        <v>8.0</v>
      </c>
      <c r="H152" s="12">
        <v>5.0</v>
      </c>
      <c r="I152" s="16">
        <v>1385.0</v>
      </c>
      <c r="J152" s="16">
        <v>6925.0</v>
      </c>
      <c r="K152" s="14"/>
      <c r="L152" s="14"/>
      <c r="M152" s="14"/>
      <c r="N152" s="14"/>
      <c r="O152" s="14"/>
      <c r="P152" s="14"/>
      <c r="Q152" s="14"/>
      <c r="R152" s="14"/>
      <c r="S152" s="14"/>
      <c r="T152" s="14"/>
      <c r="U152" s="14"/>
      <c r="V152" s="14"/>
      <c r="W152" s="14"/>
      <c r="X152" s="14"/>
      <c r="Y152" s="14"/>
      <c r="Z152" s="14"/>
      <c r="AA152" s="14"/>
    </row>
    <row r="153" ht="15.75" customHeight="1">
      <c r="A153" s="12" t="s">
        <v>125</v>
      </c>
      <c r="B153" s="43" t="s">
        <v>16</v>
      </c>
      <c r="C153" s="15" t="s">
        <v>324</v>
      </c>
      <c r="D153" s="12" t="s">
        <v>325</v>
      </c>
      <c r="E153" s="12" t="s">
        <v>13</v>
      </c>
      <c r="F153" s="12" t="s">
        <v>23</v>
      </c>
      <c r="G153" s="12">
        <v>5.0</v>
      </c>
      <c r="H153" s="12">
        <v>3.0</v>
      </c>
      <c r="I153" s="16">
        <v>2999.0</v>
      </c>
      <c r="J153" s="16">
        <v>8997.0</v>
      </c>
      <c r="K153" s="14"/>
      <c r="L153" s="14"/>
      <c r="M153" s="14"/>
      <c r="N153" s="14"/>
      <c r="O153" s="14"/>
      <c r="P153" s="14"/>
      <c r="Q153" s="14"/>
      <c r="R153" s="14"/>
      <c r="S153" s="14"/>
      <c r="T153" s="14"/>
      <c r="U153" s="14"/>
      <c r="V153" s="14"/>
      <c r="W153" s="14"/>
      <c r="X153" s="14"/>
      <c r="Y153" s="14"/>
      <c r="Z153" s="14"/>
      <c r="AA153" s="14"/>
    </row>
    <row r="154" ht="15.75" customHeight="1">
      <c r="A154" s="12" t="s">
        <v>129</v>
      </c>
      <c r="B154" s="43" t="s">
        <v>16</v>
      </c>
      <c r="C154" s="15" t="s">
        <v>326</v>
      </c>
      <c r="D154" s="12" t="s">
        <v>321</v>
      </c>
      <c r="E154" s="12" t="s">
        <v>13</v>
      </c>
      <c r="F154" s="12" t="s">
        <v>23</v>
      </c>
      <c r="G154" s="12">
        <v>1.0</v>
      </c>
      <c r="H154" s="12">
        <v>5.0</v>
      </c>
      <c r="I154" s="16">
        <v>4000.0</v>
      </c>
      <c r="J154" s="16">
        <v>20000.0</v>
      </c>
      <c r="K154" s="14"/>
      <c r="L154" s="14"/>
      <c r="M154" s="14"/>
      <c r="N154" s="14"/>
      <c r="O154" s="14"/>
      <c r="P154" s="14"/>
      <c r="Q154" s="14"/>
      <c r="R154" s="14"/>
      <c r="S154" s="14"/>
      <c r="T154" s="14"/>
      <c r="U154" s="14"/>
      <c r="V154" s="14"/>
      <c r="W154" s="14"/>
      <c r="X154" s="14"/>
      <c r="Y154" s="14"/>
      <c r="Z154" s="14"/>
      <c r="AA154" s="14"/>
    </row>
    <row r="155" ht="15.75" customHeight="1">
      <c r="A155" s="32" t="s">
        <v>254</v>
      </c>
      <c r="B155" s="43" t="s">
        <v>16</v>
      </c>
      <c r="C155" s="15" t="s">
        <v>327</v>
      </c>
      <c r="D155" s="32" t="s">
        <v>328</v>
      </c>
      <c r="E155" s="32" t="s">
        <v>197</v>
      </c>
      <c r="F155" s="32" t="s">
        <v>14</v>
      </c>
      <c r="G155" s="32">
        <v>10.0</v>
      </c>
      <c r="H155" s="32">
        <v>10.0</v>
      </c>
      <c r="I155" s="33">
        <v>3300.0</v>
      </c>
      <c r="J155" s="33">
        <v>33000.0</v>
      </c>
      <c r="K155" s="14"/>
      <c r="L155" s="14"/>
      <c r="M155" s="14"/>
      <c r="N155" s="14"/>
      <c r="O155" s="14"/>
      <c r="P155" s="14"/>
      <c r="Q155" s="14"/>
      <c r="R155" s="14"/>
      <c r="S155" s="14"/>
      <c r="T155" s="14"/>
      <c r="U155" s="14"/>
      <c r="V155" s="14"/>
      <c r="W155" s="14"/>
      <c r="X155" s="14"/>
      <c r="Y155" s="14"/>
      <c r="Z155" s="14"/>
      <c r="AA155" s="14"/>
    </row>
    <row r="156" ht="15.75" customHeight="1">
      <c r="A156" s="12" t="s">
        <v>256</v>
      </c>
      <c r="B156" s="43" t="s">
        <v>16</v>
      </c>
      <c r="C156" s="15" t="s">
        <v>329</v>
      </c>
      <c r="D156" s="12" t="s">
        <v>330</v>
      </c>
      <c r="E156" s="12" t="s">
        <v>13</v>
      </c>
      <c r="F156" s="12" t="s">
        <v>14</v>
      </c>
      <c r="G156" s="12">
        <v>9.0</v>
      </c>
      <c r="H156" s="12">
        <v>2.0</v>
      </c>
      <c r="I156" s="16">
        <v>7998.0</v>
      </c>
      <c r="J156" s="16">
        <v>15996.0</v>
      </c>
      <c r="K156" s="14"/>
      <c r="L156" s="14"/>
      <c r="M156" s="14"/>
      <c r="N156" s="14"/>
      <c r="O156" s="14"/>
      <c r="P156" s="14"/>
      <c r="Q156" s="14"/>
      <c r="R156" s="14"/>
      <c r="S156" s="14"/>
      <c r="T156" s="14"/>
      <c r="U156" s="14"/>
      <c r="V156" s="14"/>
      <c r="W156" s="14"/>
      <c r="X156" s="14"/>
      <c r="Y156" s="14"/>
      <c r="Z156" s="14"/>
      <c r="AA156" s="14"/>
    </row>
    <row r="157" ht="15.75" customHeight="1">
      <c r="A157" s="17" t="s">
        <v>60</v>
      </c>
      <c r="B157" s="18" t="s">
        <v>331</v>
      </c>
      <c r="C157" s="19" t="s">
        <v>332</v>
      </c>
      <c r="D157" s="17" t="s">
        <v>333</v>
      </c>
      <c r="E157" s="17" t="s">
        <v>13</v>
      </c>
      <c r="F157" s="17" t="s">
        <v>23</v>
      </c>
      <c r="G157" s="17">
        <v>2.0</v>
      </c>
      <c r="H157" s="17">
        <v>2.0</v>
      </c>
      <c r="I157" s="20">
        <v>601.39</v>
      </c>
      <c r="J157" s="20">
        <v>1202.78</v>
      </c>
      <c r="K157" s="21"/>
      <c r="L157" s="21"/>
      <c r="M157" s="21"/>
      <c r="N157" s="21"/>
      <c r="O157" s="21"/>
      <c r="P157" s="21"/>
      <c r="Q157" s="21"/>
      <c r="R157" s="21"/>
      <c r="S157" s="21"/>
      <c r="T157" s="21"/>
      <c r="U157" s="21"/>
      <c r="V157" s="21"/>
      <c r="W157" s="21"/>
      <c r="X157" s="21"/>
      <c r="Y157" s="21"/>
      <c r="Z157" s="21"/>
      <c r="AA157" s="21"/>
    </row>
    <row r="158" ht="15.75" customHeight="1">
      <c r="A158" s="12" t="s">
        <v>49</v>
      </c>
      <c r="B158" s="9" t="s">
        <v>334</v>
      </c>
      <c r="C158" s="15" t="s">
        <v>335</v>
      </c>
      <c r="D158" s="12" t="s">
        <v>336</v>
      </c>
      <c r="E158" s="12" t="s">
        <v>13</v>
      </c>
      <c r="F158" s="12" t="s">
        <v>14</v>
      </c>
      <c r="G158" s="12">
        <v>5.0</v>
      </c>
      <c r="H158" s="12">
        <v>5.0</v>
      </c>
      <c r="I158" s="16">
        <v>600.0</v>
      </c>
      <c r="J158" s="16">
        <v>3000.0</v>
      </c>
      <c r="K158" s="14"/>
      <c r="L158" s="14"/>
      <c r="M158" s="14"/>
      <c r="N158" s="14"/>
      <c r="O158" s="14"/>
      <c r="P158" s="14"/>
      <c r="Q158" s="14"/>
      <c r="R158" s="14"/>
      <c r="S158" s="14"/>
      <c r="T158" s="14"/>
      <c r="U158" s="14"/>
      <c r="V158" s="14"/>
      <c r="W158" s="14"/>
      <c r="X158" s="14"/>
      <c r="Y158" s="14"/>
      <c r="Z158" s="14"/>
      <c r="AA158" s="14"/>
    </row>
    <row r="159" ht="15.75" customHeight="1">
      <c r="A159" s="12" t="s">
        <v>49</v>
      </c>
      <c r="B159" s="9" t="s">
        <v>337</v>
      </c>
      <c r="C159" s="15" t="s">
        <v>338</v>
      </c>
      <c r="D159" s="12" t="s">
        <v>339</v>
      </c>
      <c r="E159" s="12" t="s">
        <v>13</v>
      </c>
      <c r="F159" s="12" t="s">
        <v>23</v>
      </c>
      <c r="G159" s="12">
        <v>5.0</v>
      </c>
      <c r="H159" s="12">
        <v>5.0</v>
      </c>
      <c r="I159" s="16">
        <v>619.0</v>
      </c>
      <c r="J159" s="16">
        <v>3095.0</v>
      </c>
      <c r="K159" s="14"/>
      <c r="L159" s="14"/>
      <c r="M159" s="14"/>
      <c r="N159" s="14"/>
      <c r="O159" s="14"/>
      <c r="P159" s="14"/>
      <c r="Q159" s="14"/>
      <c r="R159" s="14"/>
      <c r="S159" s="14"/>
      <c r="T159" s="14"/>
      <c r="U159" s="14"/>
      <c r="V159" s="14"/>
      <c r="W159" s="14"/>
      <c r="X159" s="14"/>
      <c r="Y159" s="14"/>
      <c r="Z159" s="14"/>
      <c r="AA159" s="14"/>
    </row>
    <row r="160" ht="15.75" customHeight="1">
      <c r="A160" s="12" t="s">
        <v>49</v>
      </c>
      <c r="B160" s="9" t="s">
        <v>337</v>
      </c>
      <c r="C160" s="15" t="s">
        <v>340</v>
      </c>
      <c r="D160" s="12" t="s">
        <v>341</v>
      </c>
      <c r="E160" s="12" t="s">
        <v>13</v>
      </c>
      <c r="F160" s="12" t="s">
        <v>23</v>
      </c>
      <c r="G160" s="12">
        <v>8.0</v>
      </c>
      <c r="H160" s="12">
        <v>8.0</v>
      </c>
      <c r="I160" s="16">
        <v>691.83</v>
      </c>
      <c r="J160" s="16">
        <v>5534.64</v>
      </c>
      <c r="K160" s="14"/>
      <c r="L160" s="14"/>
      <c r="M160" s="14"/>
      <c r="N160" s="14"/>
      <c r="O160" s="14"/>
      <c r="P160" s="14"/>
      <c r="Q160" s="14"/>
      <c r="R160" s="14"/>
      <c r="S160" s="14"/>
      <c r="T160" s="14"/>
      <c r="U160" s="14"/>
      <c r="V160" s="14"/>
      <c r="W160" s="14"/>
      <c r="X160" s="14"/>
      <c r="Y160" s="14"/>
      <c r="Z160" s="14"/>
      <c r="AA160" s="14"/>
    </row>
    <row r="161" ht="15.75" customHeight="1">
      <c r="A161" s="12" t="s">
        <v>252</v>
      </c>
      <c r="B161" s="9" t="s">
        <v>337</v>
      </c>
      <c r="C161" s="15" t="s">
        <v>340</v>
      </c>
      <c r="D161" s="12" t="s">
        <v>341</v>
      </c>
      <c r="E161" s="12" t="s">
        <v>13</v>
      </c>
      <c r="F161" s="12" t="s">
        <v>14</v>
      </c>
      <c r="G161" s="12">
        <v>15.0</v>
      </c>
      <c r="H161" s="12">
        <v>15.0</v>
      </c>
      <c r="I161" s="16">
        <v>691.83</v>
      </c>
      <c r="J161" s="16">
        <v>10377.45</v>
      </c>
      <c r="K161" s="14"/>
      <c r="L161" s="14"/>
      <c r="M161" s="14"/>
      <c r="N161" s="14"/>
      <c r="O161" s="14"/>
      <c r="P161" s="14"/>
      <c r="Q161" s="14"/>
      <c r="R161" s="14"/>
      <c r="S161" s="14"/>
      <c r="T161" s="14"/>
      <c r="U161" s="14"/>
      <c r="V161" s="14"/>
      <c r="W161" s="14"/>
      <c r="X161" s="14"/>
      <c r="Y161" s="14"/>
      <c r="Z161" s="14"/>
      <c r="AA161" s="14"/>
    </row>
    <row r="162" ht="15.75" customHeight="1">
      <c r="A162" s="12" t="s">
        <v>42</v>
      </c>
      <c r="B162" s="9" t="s">
        <v>337</v>
      </c>
      <c r="C162" s="15" t="s">
        <v>342</v>
      </c>
      <c r="D162" s="12" t="s">
        <v>343</v>
      </c>
      <c r="E162" s="12" t="s">
        <v>13</v>
      </c>
      <c r="F162" s="12" t="s">
        <v>14</v>
      </c>
      <c r="G162" s="12">
        <v>22.0</v>
      </c>
      <c r="H162" s="12">
        <v>5.0</v>
      </c>
      <c r="I162" s="16">
        <v>1000.0</v>
      </c>
      <c r="J162" s="16">
        <v>5000.0</v>
      </c>
      <c r="K162" s="14"/>
      <c r="L162" s="14"/>
      <c r="M162" s="14"/>
      <c r="N162" s="14"/>
      <c r="O162" s="14"/>
      <c r="P162" s="14"/>
      <c r="Q162" s="14"/>
      <c r="R162" s="14"/>
      <c r="S162" s="14"/>
      <c r="T162" s="14"/>
      <c r="U162" s="14"/>
      <c r="V162" s="14"/>
      <c r="W162" s="14"/>
      <c r="X162" s="14"/>
      <c r="Y162" s="14"/>
      <c r="Z162" s="14"/>
      <c r="AA162" s="14"/>
    </row>
    <row r="163" ht="15.75" customHeight="1">
      <c r="A163" s="17" t="s">
        <v>96</v>
      </c>
      <c r="B163" s="18" t="s">
        <v>20</v>
      </c>
      <c r="C163" s="19" t="s">
        <v>344</v>
      </c>
      <c r="D163" s="17" t="s">
        <v>345</v>
      </c>
      <c r="E163" s="17" t="s">
        <v>13</v>
      </c>
      <c r="F163" s="17" t="s">
        <v>14</v>
      </c>
      <c r="G163" s="17">
        <v>1.0</v>
      </c>
      <c r="H163" s="17">
        <v>1.0</v>
      </c>
      <c r="I163" s="20">
        <v>1695.0</v>
      </c>
      <c r="J163" s="20">
        <v>1695.0</v>
      </c>
      <c r="K163" s="21"/>
      <c r="L163" s="21"/>
      <c r="M163" s="21"/>
      <c r="N163" s="21"/>
      <c r="O163" s="21"/>
      <c r="P163" s="21"/>
      <c r="Q163" s="21"/>
      <c r="R163" s="21"/>
      <c r="S163" s="21"/>
      <c r="T163" s="21"/>
      <c r="U163" s="21"/>
      <c r="V163" s="21"/>
      <c r="W163" s="21"/>
      <c r="X163" s="21"/>
      <c r="Y163" s="21"/>
      <c r="Z163" s="21"/>
      <c r="AA163" s="21"/>
    </row>
    <row r="164" ht="15.75" customHeight="1">
      <c r="A164" s="12" t="s">
        <v>205</v>
      </c>
      <c r="B164" s="9" t="s">
        <v>72</v>
      </c>
      <c r="C164" s="15" t="s">
        <v>346</v>
      </c>
      <c r="D164" s="12" t="s">
        <v>33</v>
      </c>
      <c r="E164" s="12" t="s">
        <v>13</v>
      </c>
      <c r="F164" s="12" t="s">
        <v>23</v>
      </c>
      <c r="G164" s="12">
        <v>5.0</v>
      </c>
      <c r="H164" s="12">
        <v>5.0</v>
      </c>
      <c r="I164" s="16">
        <v>3574.0</v>
      </c>
      <c r="J164" s="16">
        <v>17870.0</v>
      </c>
      <c r="K164" s="14"/>
      <c r="L164" s="14"/>
      <c r="M164" s="14"/>
      <c r="N164" s="14"/>
      <c r="O164" s="14"/>
      <c r="P164" s="14"/>
      <c r="Q164" s="14"/>
      <c r="R164" s="14"/>
      <c r="S164" s="14"/>
      <c r="T164" s="14"/>
      <c r="U164" s="14"/>
      <c r="V164" s="14"/>
      <c r="W164" s="14"/>
      <c r="X164" s="14"/>
      <c r="Y164" s="14"/>
      <c r="Z164" s="14"/>
      <c r="AA164" s="14"/>
    </row>
    <row r="165" ht="15.75" customHeight="1">
      <c r="A165" s="32" t="s">
        <v>347</v>
      </c>
      <c r="B165" s="35" t="s">
        <v>72</v>
      </c>
      <c r="C165" s="44" t="s">
        <v>346</v>
      </c>
      <c r="D165" s="32" t="s">
        <v>348</v>
      </c>
      <c r="E165" s="32" t="s">
        <v>56</v>
      </c>
      <c r="F165" s="32" t="s">
        <v>14</v>
      </c>
      <c r="G165" s="32">
        <v>2.0</v>
      </c>
      <c r="H165" s="32">
        <v>2.0</v>
      </c>
      <c r="I165" s="33">
        <v>3600.0</v>
      </c>
      <c r="J165" s="33">
        <v>7200.0</v>
      </c>
      <c r="K165" s="14"/>
      <c r="L165" s="14"/>
      <c r="M165" s="14"/>
      <c r="N165" s="14"/>
      <c r="O165" s="14"/>
      <c r="P165" s="14"/>
      <c r="Q165" s="14"/>
      <c r="R165" s="14"/>
      <c r="S165" s="14"/>
      <c r="T165" s="14"/>
      <c r="U165" s="14"/>
      <c r="V165" s="14"/>
      <c r="W165" s="14"/>
      <c r="X165" s="14"/>
      <c r="Y165" s="14"/>
      <c r="Z165" s="14"/>
      <c r="AA165" s="14"/>
    </row>
    <row r="166" ht="15.75" customHeight="1">
      <c r="A166" s="12" t="s">
        <v>225</v>
      </c>
      <c r="B166" s="9" t="s">
        <v>72</v>
      </c>
      <c r="C166" s="15" t="s">
        <v>349</v>
      </c>
      <c r="D166" s="12" t="s">
        <v>350</v>
      </c>
      <c r="E166" s="12" t="s">
        <v>13</v>
      </c>
      <c r="F166" s="12" t="s">
        <v>23</v>
      </c>
      <c r="G166" s="12">
        <v>2.0</v>
      </c>
      <c r="H166" s="12">
        <v>1.0</v>
      </c>
      <c r="I166" s="16">
        <v>3800.0</v>
      </c>
      <c r="J166" s="16">
        <v>3800.0</v>
      </c>
      <c r="K166" s="14"/>
      <c r="L166" s="14"/>
      <c r="M166" s="14"/>
      <c r="N166" s="14"/>
      <c r="O166" s="14"/>
      <c r="P166" s="14"/>
      <c r="Q166" s="14"/>
      <c r="R166" s="14"/>
      <c r="S166" s="14"/>
      <c r="T166" s="14"/>
      <c r="U166" s="14"/>
      <c r="V166" s="14"/>
      <c r="W166" s="14"/>
      <c r="X166" s="14"/>
      <c r="Y166" s="14"/>
      <c r="Z166" s="14"/>
      <c r="AA166" s="14"/>
    </row>
    <row r="167" ht="15.75" customHeight="1">
      <c r="A167" s="32" t="s">
        <v>185</v>
      </c>
      <c r="B167" s="35" t="s">
        <v>72</v>
      </c>
      <c r="C167" s="15" t="s">
        <v>351</v>
      </c>
      <c r="D167" s="32" t="s">
        <v>352</v>
      </c>
      <c r="E167" s="32" t="s">
        <v>56</v>
      </c>
      <c r="F167" s="32" t="s">
        <v>14</v>
      </c>
      <c r="G167" s="32">
        <v>2.0</v>
      </c>
      <c r="H167" s="32">
        <v>2.0</v>
      </c>
      <c r="I167" s="33">
        <v>3291.17</v>
      </c>
      <c r="J167" s="33">
        <v>6582.34</v>
      </c>
      <c r="K167" s="14"/>
      <c r="L167" s="14"/>
      <c r="M167" s="14"/>
      <c r="N167" s="14"/>
      <c r="O167" s="14"/>
      <c r="P167" s="14"/>
      <c r="Q167" s="14"/>
      <c r="R167" s="14"/>
      <c r="S167" s="14"/>
      <c r="T167" s="14"/>
      <c r="U167" s="14"/>
      <c r="V167" s="14"/>
      <c r="W167" s="14"/>
      <c r="X167" s="14"/>
      <c r="Y167" s="14"/>
      <c r="Z167" s="14"/>
      <c r="AA167" s="14"/>
    </row>
    <row r="168" ht="15.75" customHeight="1">
      <c r="A168" s="12" t="s">
        <v>221</v>
      </c>
      <c r="B168" s="9" t="s">
        <v>72</v>
      </c>
      <c r="C168" s="15" t="s">
        <v>353</v>
      </c>
      <c r="D168" s="12" t="s">
        <v>354</v>
      </c>
      <c r="E168" s="12" t="s">
        <v>13</v>
      </c>
      <c r="F168" s="12" t="s">
        <v>23</v>
      </c>
      <c r="G168" s="12">
        <v>2.0</v>
      </c>
      <c r="H168" s="12">
        <v>1.0</v>
      </c>
      <c r="I168" s="16">
        <v>3300.0</v>
      </c>
      <c r="J168" s="16">
        <v>3300.0</v>
      </c>
      <c r="K168" s="14"/>
      <c r="L168" s="14"/>
      <c r="M168" s="14"/>
      <c r="N168" s="14"/>
      <c r="O168" s="14"/>
      <c r="P168" s="14"/>
      <c r="Q168" s="14"/>
      <c r="R168" s="14"/>
      <c r="S168" s="14"/>
      <c r="T168" s="14"/>
      <c r="U168" s="14"/>
      <c r="V168" s="14"/>
      <c r="W168" s="14"/>
      <c r="X168" s="14"/>
      <c r="Y168" s="14"/>
      <c r="Z168" s="14"/>
      <c r="AA168" s="14"/>
    </row>
    <row r="169" ht="15.75" customHeight="1">
      <c r="A169" s="12" t="s">
        <v>52</v>
      </c>
      <c r="B169" s="9" t="s">
        <v>31</v>
      </c>
      <c r="C169" s="15" t="s">
        <v>355</v>
      </c>
      <c r="D169" s="12" t="s">
        <v>356</v>
      </c>
      <c r="E169" s="12" t="s">
        <v>13</v>
      </c>
      <c r="F169" s="12" t="s">
        <v>23</v>
      </c>
      <c r="G169" s="12">
        <v>2.0</v>
      </c>
      <c r="H169" s="12">
        <v>2.0</v>
      </c>
      <c r="I169" s="16">
        <v>7216.7</v>
      </c>
      <c r="J169" s="16">
        <v>14433.4</v>
      </c>
      <c r="K169" s="14"/>
      <c r="L169" s="14"/>
      <c r="M169" s="14"/>
      <c r="N169" s="14"/>
      <c r="O169" s="14"/>
      <c r="P169" s="14"/>
      <c r="Q169" s="14"/>
      <c r="R169" s="14"/>
      <c r="S169" s="14"/>
      <c r="T169" s="14"/>
      <c r="U169" s="14"/>
      <c r="V169" s="14"/>
      <c r="W169" s="14"/>
      <c r="X169" s="14"/>
      <c r="Y169" s="14"/>
      <c r="Z169" s="14"/>
      <c r="AA169" s="14"/>
    </row>
    <row r="170" ht="15.75" customHeight="1">
      <c r="A170" s="12" t="s">
        <v>60</v>
      </c>
      <c r="B170" s="9" t="s">
        <v>72</v>
      </c>
      <c r="C170" s="15" t="s">
        <v>357</v>
      </c>
      <c r="D170" s="12" t="s">
        <v>358</v>
      </c>
      <c r="E170" s="12" t="s">
        <v>13</v>
      </c>
      <c r="F170" s="12" t="s">
        <v>14</v>
      </c>
      <c r="G170" s="12">
        <v>1.0</v>
      </c>
      <c r="H170" s="12">
        <v>1.0</v>
      </c>
      <c r="I170" s="16">
        <v>4226.84</v>
      </c>
      <c r="J170" s="16">
        <v>4226.84</v>
      </c>
      <c r="K170" s="14"/>
      <c r="L170" s="14"/>
      <c r="M170" s="14"/>
      <c r="N170" s="14"/>
      <c r="O170" s="14"/>
      <c r="P170" s="14"/>
      <c r="Q170" s="14"/>
      <c r="R170" s="14"/>
      <c r="S170" s="14"/>
      <c r="T170" s="14"/>
      <c r="U170" s="14"/>
      <c r="V170" s="14"/>
      <c r="W170" s="14"/>
      <c r="X170" s="14"/>
      <c r="Y170" s="14"/>
      <c r="Z170" s="14"/>
      <c r="AA170" s="14"/>
    </row>
    <row r="171" ht="15.75" customHeight="1">
      <c r="A171" s="12" t="s">
        <v>84</v>
      </c>
      <c r="B171" s="9" t="s">
        <v>72</v>
      </c>
      <c r="C171" s="15" t="s">
        <v>359</v>
      </c>
      <c r="D171" s="12" t="s">
        <v>358</v>
      </c>
      <c r="E171" s="12" t="s">
        <v>13</v>
      </c>
      <c r="F171" s="12" t="s">
        <v>23</v>
      </c>
      <c r="G171" s="12">
        <v>2.0</v>
      </c>
      <c r="H171" s="12">
        <v>7.0</v>
      </c>
      <c r="I171" s="16">
        <v>4226.84</v>
      </c>
      <c r="J171" s="16">
        <v>29587.88</v>
      </c>
      <c r="K171" s="14"/>
      <c r="L171" s="14"/>
      <c r="M171" s="14"/>
      <c r="N171" s="14"/>
      <c r="O171" s="14"/>
      <c r="P171" s="14"/>
      <c r="Q171" s="14"/>
      <c r="R171" s="14"/>
      <c r="S171" s="14"/>
      <c r="T171" s="14"/>
      <c r="U171" s="14"/>
      <c r="V171" s="14"/>
      <c r="W171" s="14"/>
      <c r="X171" s="14"/>
      <c r="Y171" s="14"/>
      <c r="Z171" s="14"/>
      <c r="AA171" s="14"/>
    </row>
    <row r="172" ht="15.75" customHeight="1">
      <c r="A172" s="12" t="s">
        <v>92</v>
      </c>
      <c r="B172" s="9" t="s">
        <v>72</v>
      </c>
      <c r="C172" s="15" t="s">
        <v>360</v>
      </c>
      <c r="D172" s="12" t="s">
        <v>354</v>
      </c>
      <c r="E172" s="12" t="s">
        <v>13</v>
      </c>
      <c r="F172" s="12" t="s">
        <v>14</v>
      </c>
      <c r="G172" s="12">
        <v>1.0</v>
      </c>
      <c r="H172" s="12">
        <v>1.0</v>
      </c>
      <c r="I172" s="16">
        <v>4226.84</v>
      </c>
      <c r="J172" s="16">
        <v>4226.84</v>
      </c>
      <c r="K172" s="14"/>
      <c r="L172" s="14"/>
      <c r="M172" s="14"/>
      <c r="N172" s="14"/>
      <c r="O172" s="14"/>
      <c r="P172" s="14"/>
      <c r="Q172" s="14"/>
      <c r="R172" s="14"/>
      <c r="S172" s="14"/>
      <c r="T172" s="14"/>
      <c r="U172" s="14"/>
      <c r="V172" s="14"/>
      <c r="W172" s="14"/>
      <c r="X172" s="14"/>
      <c r="Y172" s="14"/>
      <c r="Z172" s="14"/>
      <c r="AA172" s="14"/>
    </row>
    <row r="173" ht="15.75" customHeight="1">
      <c r="A173" s="12" t="s">
        <v>24</v>
      </c>
      <c r="B173" s="45" t="s">
        <v>72</v>
      </c>
      <c r="C173" s="15" t="s">
        <v>361</v>
      </c>
      <c r="D173" s="12" t="s">
        <v>354</v>
      </c>
      <c r="E173" s="12" t="s">
        <v>13</v>
      </c>
      <c r="F173" s="12" t="s">
        <v>23</v>
      </c>
      <c r="G173" s="12">
        <v>2.0</v>
      </c>
      <c r="H173" s="12">
        <v>1.0</v>
      </c>
      <c r="I173" s="16">
        <v>4628.19</v>
      </c>
      <c r="J173" s="16">
        <v>4628.19</v>
      </c>
      <c r="K173" s="14"/>
      <c r="L173" s="14"/>
      <c r="M173" s="14"/>
      <c r="N173" s="14"/>
      <c r="O173" s="14"/>
      <c r="P173" s="14"/>
      <c r="Q173" s="14"/>
      <c r="R173" s="14"/>
      <c r="S173" s="14"/>
      <c r="T173" s="14"/>
      <c r="U173" s="14"/>
      <c r="V173" s="14"/>
      <c r="W173" s="14"/>
      <c r="X173" s="14"/>
      <c r="Y173" s="14"/>
      <c r="Z173" s="14"/>
      <c r="AA173" s="14"/>
    </row>
    <row r="174" ht="15.75" customHeight="1">
      <c r="A174" s="32" t="s">
        <v>212</v>
      </c>
      <c r="B174" s="45" t="s">
        <v>72</v>
      </c>
      <c r="C174" s="44" t="s">
        <v>362</v>
      </c>
      <c r="D174" s="32" t="s">
        <v>354</v>
      </c>
      <c r="E174" s="32" t="s">
        <v>56</v>
      </c>
      <c r="F174" s="32" t="s">
        <v>14</v>
      </c>
      <c r="G174" s="32">
        <v>2.0</v>
      </c>
      <c r="H174" s="32">
        <v>2.0</v>
      </c>
      <c r="I174" s="33">
        <v>5142.43</v>
      </c>
      <c r="J174" s="33">
        <v>10284.86</v>
      </c>
      <c r="K174" s="14"/>
      <c r="L174" s="14"/>
      <c r="M174" s="14"/>
      <c r="N174" s="14"/>
      <c r="O174" s="14"/>
      <c r="P174" s="14"/>
      <c r="Q174" s="14"/>
      <c r="R174" s="14"/>
      <c r="S174" s="14"/>
      <c r="T174" s="14"/>
      <c r="U174" s="14"/>
      <c r="V174" s="14"/>
      <c r="W174" s="14"/>
      <c r="X174" s="14"/>
      <c r="Y174" s="14"/>
      <c r="Z174" s="14"/>
      <c r="AA174" s="14"/>
    </row>
    <row r="175" ht="15.75" customHeight="1">
      <c r="A175" s="12" t="s">
        <v>233</v>
      </c>
      <c r="B175" s="45" t="s">
        <v>72</v>
      </c>
      <c r="C175" s="15" t="s">
        <v>363</v>
      </c>
      <c r="D175" s="12" t="s">
        <v>364</v>
      </c>
      <c r="E175" s="12" t="s">
        <v>13</v>
      </c>
      <c r="F175" s="12" t="s">
        <v>23</v>
      </c>
      <c r="G175" s="12">
        <v>10.0</v>
      </c>
      <c r="H175" s="12">
        <v>10.0</v>
      </c>
      <c r="I175" s="16">
        <v>3500.0</v>
      </c>
      <c r="J175" s="16">
        <v>35000.0</v>
      </c>
      <c r="K175" s="14"/>
      <c r="L175" s="14"/>
      <c r="M175" s="14"/>
      <c r="N175" s="14"/>
      <c r="O175" s="14"/>
      <c r="P175" s="14"/>
      <c r="Q175" s="14"/>
      <c r="R175" s="14"/>
      <c r="S175" s="14"/>
      <c r="T175" s="14"/>
      <c r="U175" s="14"/>
      <c r="V175" s="14"/>
      <c r="W175" s="14"/>
      <c r="X175" s="14"/>
      <c r="Y175" s="14"/>
      <c r="Z175" s="14"/>
      <c r="AA175" s="14"/>
    </row>
    <row r="176" ht="15.75" customHeight="1">
      <c r="A176" s="12" t="s">
        <v>84</v>
      </c>
      <c r="B176" s="45" t="s">
        <v>72</v>
      </c>
      <c r="C176" s="15" t="s">
        <v>365</v>
      </c>
      <c r="D176" s="12" t="s">
        <v>364</v>
      </c>
      <c r="E176" s="12" t="s">
        <v>13</v>
      </c>
      <c r="F176" s="12" t="s">
        <v>23</v>
      </c>
      <c r="G176" s="12">
        <v>1.0</v>
      </c>
      <c r="H176" s="12">
        <v>3.0</v>
      </c>
      <c r="I176" s="16">
        <v>4831.33</v>
      </c>
      <c r="J176" s="16">
        <v>14493.99</v>
      </c>
      <c r="K176" s="14"/>
      <c r="L176" s="14"/>
      <c r="M176" s="14"/>
      <c r="N176" s="14"/>
      <c r="O176" s="14"/>
      <c r="P176" s="14"/>
      <c r="Q176" s="14"/>
      <c r="R176" s="14"/>
      <c r="S176" s="14"/>
      <c r="T176" s="14"/>
      <c r="U176" s="14"/>
      <c r="V176" s="14"/>
      <c r="W176" s="14"/>
      <c r="X176" s="14"/>
      <c r="Y176" s="14"/>
      <c r="Z176" s="14"/>
      <c r="AA176" s="14"/>
    </row>
    <row r="177" ht="15.75" customHeight="1">
      <c r="A177" s="12" t="s">
        <v>273</v>
      </c>
      <c r="B177" s="45" t="s">
        <v>72</v>
      </c>
      <c r="C177" s="15" t="s">
        <v>366</v>
      </c>
      <c r="D177" s="12" t="s">
        <v>367</v>
      </c>
      <c r="E177" s="12" t="s">
        <v>13</v>
      </c>
      <c r="F177" s="12" t="s">
        <v>23</v>
      </c>
      <c r="G177" s="12">
        <v>4.0</v>
      </c>
      <c r="H177" s="12">
        <v>4.0</v>
      </c>
      <c r="I177" s="16">
        <v>2499.0</v>
      </c>
      <c r="J177" s="16">
        <v>9996.0</v>
      </c>
      <c r="K177" s="14"/>
      <c r="L177" s="14"/>
      <c r="M177" s="14"/>
      <c r="N177" s="14"/>
      <c r="O177" s="14"/>
      <c r="P177" s="14"/>
      <c r="Q177" s="14"/>
      <c r="R177" s="14"/>
      <c r="S177" s="14"/>
      <c r="T177" s="14"/>
      <c r="U177" s="14"/>
      <c r="V177" s="14"/>
      <c r="W177" s="14"/>
      <c r="X177" s="14"/>
      <c r="Y177" s="14"/>
      <c r="Z177" s="14"/>
      <c r="AA177" s="14"/>
    </row>
    <row r="178" ht="15.75" customHeight="1">
      <c r="A178" s="12" t="s">
        <v>42</v>
      </c>
      <c r="B178" s="45" t="s">
        <v>72</v>
      </c>
      <c r="C178" s="15" t="s">
        <v>368</v>
      </c>
      <c r="D178" s="12" t="s">
        <v>369</v>
      </c>
      <c r="E178" s="12" t="s">
        <v>13</v>
      </c>
      <c r="F178" s="12" t="s">
        <v>14</v>
      </c>
      <c r="G178" s="12">
        <v>2.0</v>
      </c>
      <c r="H178" s="12">
        <v>2.0</v>
      </c>
      <c r="I178" s="16">
        <v>5800.0</v>
      </c>
      <c r="J178" s="16">
        <v>11600.0</v>
      </c>
      <c r="K178" s="14"/>
      <c r="L178" s="14"/>
      <c r="M178" s="14"/>
      <c r="N178" s="14"/>
      <c r="O178" s="14"/>
      <c r="P178" s="14"/>
      <c r="Q178" s="14"/>
      <c r="R178" s="14"/>
      <c r="S178" s="14"/>
      <c r="T178" s="14"/>
      <c r="U178" s="14"/>
      <c r="V178" s="14"/>
      <c r="W178" s="14"/>
      <c r="X178" s="14"/>
      <c r="Y178" s="14"/>
      <c r="Z178" s="14"/>
      <c r="AA178" s="14"/>
    </row>
    <row r="179" ht="15.75" customHeight="1">
      <c r="A179" s="12" t="s">
        <v>262</v>
      </c>
      <c r="B179" s="45" t="s">
        <v>72</v>
      </c>
      <c r="C179" s="15" t="s">
        <v>370</v>
      </c>
      <c r="D179" s="12" t="s">
        <v>371</v>
      </c>
      <c r="E179" s="12" t="s">
        <v>13</v>
      </c>
      <c r="F179" s="12" t="s">
        <v>14</v>
      </c>
      <c r="G179" s="12">
        <v>1.0</v>
      </c>
      <c r="H179" s="12">
        <v>1.0</v>
      </c>
      <c r="I179" s="16">
        <v>3799.0</v>
      </c>
      <c r="J179" s="16">
        <v>3799.0</v>
      </c>
      <c r="K179" s="14"/>
      <c r="L179" s="14"/>
      <c r="M179" s="14"/>
      <c r="N179" s="14"/>
      <c r="O179" s="14"/>
      <c r="P179" s="14"/>
      <c r="Q179" s="14"/>
      <c r="R179" s="14"/>
      <c r="S179" s="14"/>
      <c r="T179" s="14"/>
      <c r="U179" s="14"/>
      <c r="V179" s="14"/>
      <c r="W179" s="14"/>
      <c r="X179" s="14"/>
      <c r="Y179" s="14"/>
      <c r="Z179" s="14"/>
      <c r="AA179" s="14"/>
    </row>
    <row r="180" ht="15.75" customHeight="1">
      <c r="A180" s="12" t="s">
        <v>372</v>
      </c>
      <c r="B180" s="9" t="s">
        <v>31</v>
      </c>
      <c r="C180" s="15" t="s">
        <v>373</v>
      </c>
      <c r="D180" s="12" t="s">
        <v>374</v>
      </c>
      <c r="E180" s="12" t="s">
        <v>13</v>
      </c>
      <c r="F180" s="12" t="s">
        <v>14</v>
      </c>
      <c r="G180" s="12">
        <v>10.0</v>
      </c>
      <c r="H180" s="12">
        <v>6.0</v>
      </c>
      <c r="I180" s="16">
        <v>4000.0</v>
      </c>
      <c r="J180" s="16">
        <v>24000.0</v>
      </c>
      <c r="K180" s="14"/>
      <c r="L180" s="14"/>
      <c r="M180" s="14"/>
      <c r="N180" s="14"/>
      <c r="O180" s="14"/>
      <c r="P180" s="14"/>
      <c r="Q180" s="14"/>
      <c r="R180" s="14"/>
      <c r="S180" s="14"/>
      <c r="T180" s="14"/>
      <c r="U180" s="14"/>
      <c r="V180" s="14"/>
      <c r="W180" s="14"/>
      <c r="X180" s="14"/>
      <c r="Y180" s="14"/>
      <c r="Z180" s="14"/>
      <c r="AA180" s="14"/>
    </row>
    <row r="181" ht="15.75" customHeight="1">
      <c r="A181" s="32" t="s">
        <v>103</v>
      </c>
      <c r="B181" s="35" t="s">
        <v>72</v>
      </c>
      <c r="C181" s="44" t="s">
        <v>375</v>
      </c>
      <c r="D181" s="32" t="s">
        <v>376</v>
      </c>
      <c r="E181" s="32" t="s">
        <v>56</v>
      </c>
      <c r="F181" s="32" t="s">
        <v>14</v>
      </c>
      <c r="G181" s="32">
        <v>5.0</v>
      </c>
      <c r="H181" s="32">
        <v>4.0</v>
      </c>
      <c r="I181" s="33">
        <v>3656.55</v>
      </c>
      <c r="J181" s="33">
        <v>14626.2</v>
      </c>
      <c r="K181" s="14"/>
      <c r="L181" s="14"/>
      <c r="M181" s="14"/>
      <c r="N181" s="14"/>
      <c r="O181" s="14"/>
      <c r="P181" s="14"/>
      <c r="Q181" s="14"/>
      <c r="R181" s="14"/>
      <c r="S181" s="14"/>
      <c r="T181" s="14"/>
      <c r="U181" s="14"/>
      <c r="V181" s="14"/>
      <c r="W181" s="14"/>
      <c r="X181" s="14"/>
      <c r="Y181" s="14"/>
      <c r="Z181" s="14"/>
      <c r="AA181" s="14"/>
    </row>
    <row r="182" ht="15.75" customHeight="1">
      <c r="A182" s="12" t="s">
        <v>377</v>
      </c>
      <c r="B182" s="9" t="s">
        <v>72</v>
      </c>
      <c r="C182" s="15" t="s">
        <v>378</v>
      </c>
      <c r="D182" s="12" t="s">
        <v>369</v>
      </c>
      <c r="E182" s="12" t="s">
        <v>13</v>
      </c>
      <c r="F182" s="12" t="s">
        <v>23</v>
      </c>
      <c r="G182" s="12">
        <v>4.0</v>
      </c>
      <c r="H182" s="12">
        <v>4.0</v>
      </c>
      <c r="I182" s="16">
        <v>3569.0</v>
      </c>
      <c r="J182" s="16">
        <v>14276.0</v>
      </c>
      <c r="K182" s="14"/>
      <c r="L182" s="14"/>
      <c r="M182" s="14"/>
      <c r="N182" s="14"/>
      <c r="O182" s="14"/>
      <c r="P182" s="14"/>
      <c r="Q182" s="14"/>
      <c r="R182" s="14"/>
      <c r="S182" s="14"/>
      <c r="T182" s="14"/>
      <c r="U182" s="14"/>
      <c r="V182" s="14"/>
      <c r="W182" s="14"/>
      <c r="X182" s="14"/>
      <c r="Y182" s="14"/>
      <c r="Z182" s="14"/>
      <c r="AA182" s="14"/>
    </row>
    <row r="183" ht="15.75" customHeight="1">
      <c r="A183" s="12" t="s">
        <v>129</v>
      </c>
      <c r="B183" s="9" t="s">
        <v>72</v>
      </c>
      <c r="C183" s="15" t="s">
        <v>379</v>
      </c>
      <c r="D183" s="12" t="s">
        <v>376</v>
      </c>
      <c r="E183" s="12" t="s">
        <v>13</v>
      </c>
      <c r="F183" s="12" t="s">
        <v>23</v>
      </c>
      <c r="G183" s="12">
        <v>4.0</v>
      </c>
      <c r="H183" s="12">
        <v>4.0</v>
      </c>
      <c r="I183" s="16">
        <v>4410.0</v>
      </c>
      <c r="J183" s="16">
        <v>17640.0</v>
      </c>
      <c r="K183" s="14"/>
      <c r="L183" s="14"/>
      <c r="M183" s="14"/>
      <c r="N183" s="14"/>
      <c r="O183" s="14"/>
      <c r="P183" s="14"/>
      <c r="Q183" s="14"/>
      <c r="R183" s="14"/>
      <c r="S183" s="14"/>
      <c r="T183" s="14"/>
      <c r="U183" s="14"/>
      <c r="V183" s="14"/>
      <c r="W183" s="14"/>
      <c r="X183" s="14"/>
      <c r="Y183" s="14"/>
      <c r="Z183" s="14"/>
      <c r="AA183" s="14"/>
    </row>
    <row r="184" ht="15.75" customHeight="1">
      <c r="A184" s="12" t="s">
        <v>125</v>
      </c>
      <c r="B184" s="9" t="s">
        <v>72</v>
      </c>
      <c r="C184" s="15" t="s">
        <v>380</v>
      </c>
      <c r="D184" s="12" t="s">
        <v>381</v>
      </c>
      <c r="E184" s="12" t="s">
        <v>13</v>
      </c>
      <c r="F184" s="12" t="s">
        <v>23</v>
      </c>
      <c r="G184" s="12">
        <v>5.0</v>
      </c>
      <c r="H184" s="12">
        <v>2.0</v>
      </c>
      <c r="I184" s="16">
        <v>3599.0</v>
      </c>
      <c r="J184" s="16">
        <v>7198.0</v>
      </c>
      <c r="K184" s="14"/>
      <c r="L184" s="14"/>
      <c r="M184" s="14"/>
      <c r="N184" s="14"/>
      <c r="O184" s="14"/>
      <c r="P184" s="14"/>
      <c r="Q184" s="14"/>
      <c r="R184" s="14"/>
      <c r="S184" s="14"/>
      <c r="T184" s="14"/>
      <c r="U184" s="14"/>
      <c r="V184" s="14"/>
      <c r="W184" s="14"/>
      <c r="X184" s="14"/>
      <c r="Y184" s="14"/>
      <c r="Z184" s="14"/>
      <c r="AA184" s="14"/>
    </row>
    <row r="185" ht="15.75" customHeight="1">
      <c r="A185" s="32" t="s">
        <v>254</v>
      </c>
      <c r="B185" s="35" t="s">
        <v>72</v>
      </c>
      <c r="C185" s="44" t="s">
        <v>382</v>
      </c>
      <c r="D185" s="32" t="s">
        <v>354</v>
      </c>
      <c r="E185" s="32" t="s">
        <v>56</v>
      </c>
      <c r="F185" s="32" t="s">
        <v>14</v>
      </c>
      <c r="G185" s="32">
        <v>2.0</v>
      </c>
      <c r="H185" s="32">
        <v>10.0</v>
      </c>
      <c r="I185" s="33">
        <v>3500.0</v>
      </c>
      <c r="J185" s="33">
        <v>35000.0</v>
      </c>
      <c r="K185" s="14"/>
      <c r="L185" s="14"/>
      <c r="M185" s="14"/>
      <c r="N185" s="14"/>
      <c r="O185" s="14"/>
      <c r="P185" s="14"/>
      <c r="Q185" s="14"/>
      <c r="R185" s="14"/>
      <c r="S185" s="14"/>
      <c r="T185" s="14"/>
      <c r="U185" s="14"/>
      <c r="V185" s="14"/>
      <c r="W185" s="14"/>
      <c r="X185" s="14"/>
      <c r="Y185" s="14"/>
      <c r="Z185" s="14"/>
      <c r="AA185" s="14"/>
    </row>
    <row r="186" ht="15.75" customHeight="1">
      <c r="A186" s="12" t="s">
        <v>256</v>
      </c>
      <c r="B186" s="9" t="s">
        <v>72</v>
      </c>
      <c r="C186" s="15" t="s">
        <v>383</v>
      </c>
      <c r="D186" s="12" t="s">
        <v>384</v>
      </c>
      <c r="E186" s="12" t="s">
        <v>13</v>
      </c>
      <c r="F186" s="12" t="s">
        <v>14</v>
      </c>
      <c r="G186" s="12">
        <v>1.0</v>
      </c>
      <c r="H186" s="12">
        <v>1.0</v>
      </c>
      <c r="I186" s="16">
        <v>8398.0</v>
      </c>
      <c r="J186" s="16">
        <v>8398.0</v>
      </c>
      <c r="K186" s="14"/>
      <c r="L186" s="14"/>
      <c r="M186" s="14"/>
      <c r="N186" s="14"/>
      <c r="O186" s="14"/>
      <c r="P186" s="14"/>
      <c r="Q186" s="14"/>
      <c r="R186" s="14"/>
      <c r="S186" s="14"/>
      <c r="T186" s="14"/>
      <c r="U186" s="14"/>
      <c r="V186" s="14"/>
      <c r="W186" s="14"/>
      <c r="X186" s="14"/>
      <c r="Y186" s="14"/>
      <c r="Z186" s="14"/>
      <c r="AA186" s="14"/>
    </row>
    <row r="187" ht="15.75" customHeight="1">
      <c r="A187" s="12" t="s">
        <v>135</v>
      </c>
      <c r="B187" s="9" t="s">
        <v>72</v>
      </c>
      <c r="C187" s="15" t="s">
        <v>385</v>
      </c>
      <c r="D187" s="12" t="s">
        <v>354</v>
      </c>
      <c r="E187" s="12" t="s">
        <v>13</v>
      </c>
      <c r="F187" s="12" t="s">
        <v>23</v>
      </c>
      <c r="G187" s="12">
        <v>1.0</v>
      </c>
      <c r="H187" s="12">
        <v>6.0</v>
      </c>
      <c r="I187" s="16">
        <v>3291.17</v>
      </c>
      <c r="J187" s="16">
        <v>19747.02</v>
      </c>
      <c r="K187" s="14"/>
      <c r="L187" s="14"/>
      <c r="M187" s="14"/>
      <c r="N187" s="14"/>
      <c r="O187" s="14"/>
      <c r="P187" s="14"/>
      <c r="Q187" s="14"/>
      <c r="R187" s="14"/>
      <c r="S187" s="14"/>
      <c r="T187" s="14"/>
      <c r="U187" s="14"/>
      <c r="V187" s="14"/>
      <c r="W187" s="14"/>
      <c r="X187" s="14"/>
      <c r="Y187" s="14"/>
      <c r="Z187" s="14"/>
      <c r="AA187" s="14"/>
    </row>
    <row r="188" ht="15.75" customHeight="1">
      <c r="A188" s="12" t="s">
        <v>38</v>
      </c>
      <c r="B188" s="9" t="s">
        <v>72</v>
      </c>
      <c r="C188" s="15" t="s">
        <v>386</v>
      </c>
      <c r="D188" s="12" t="s">
        <v>376</v>
      </c>
      <c r="E188" s="12" t="s">
        <v>13</v>
      </c>
      <c r="F188" s="12" t="s">
        <v>14</v>
      </c>
      <c r="G188" s="12">
        <v>5.0</v>
      </c>
      <c r="H188" s="12">
        <v>15.0</v>
      </c>
      <c r="I188" s="16">
        <v>4500.0</v>
      </c>
      <c r="J188" s="16">
        <v>67500.0</v>
      </c>
      <c r="K188" s="14"/>
      <c r="L188" s="14"/>
      <c r="M188" s="14"/>
      <c r="N188" s="14"/>
      <c r="O188" s="14"/>
      <c r="P188" s="14"/>
      <c r="Q188" s="14"/>
      <c r="R188" s="14"/>
      <c r="S188" s="14"/>
      <c r="T188" s="14"/>
      <c r="U188" s="14"/>
      <c r="V188" s="14"/>
      <c r="W188" s="14"/>
      <c r="X188" s="14"/>
      <c r="Y188" s="14"/>
      <c r="Z188" s="14"/>
      <c r="AA188" s="14"/>
    </row>
    <row r="189" ht="15.75" customHeight="1">
      <c r="A189" s="12" t="s">
        <v>377</v>
      </c>
      <c r="B189" s="9" t="s">
        <v>287</v>
      </c>
      <c r="C189" s="15" t="s">
        <v>387</v>
      </c>
      <c r="D189" s="12" t="s">
        <v>388</v>
      </c>
      <c r="E189" s="12" t="s">
        <v>13</v>
      </c>
      <c r="F189" s="12" t="s">
        <v>14</v>
      </c>
      <c r="G189" s="12">
        <v>20.0</v>
      </c>
      <c r="H189" s="12">
        <v>15.0</v>
      </c>
      <c r="I189" s="16">
        <v>35.0</v>
      </c>
      <c r="J189" s="16">
        <v>525.0</v>
      </c>
      <c r="K189" s="14"/>
      <c r="L189" s="14"/>
      <c r="M189" s="14"/>
      <c r="N189" s="14"/>
      <c r="O189" s="14"/>
      <c r="P189" s="14"/>
      <c r="Q189" s="14"/>
      <c r="R189" s="14"/>
      <c r="S189" s="14"/>
      <c r="T189" s="14"/>
      <c r="U189" s="14"/>
      <c r="V189" s="14"/>
      <c r="W189" s="14"/>
      <c r="X189" s="14"/>
      <c r="Y189" s="14"/>
      <c r="Z189" s="14"/>
      <c r="AA189" s="14"/>
    </row>
    <row r="190" ht="15.75" customHeight="1">
      <c r="A190" s="32" t="s">
        <v>42</v>
      </c>
      <c r="B190" s="45" t="s">
        <v>287</v>
      </c>
      <c r="C190" s="15" t="s">
        <v>389</v>
      </c>
      <c r="D190" s="32" t="s">
        <v>291</v>
      </c>
      <c r="E190" s="32" t="s">
        <v>56</v>
      </c>
      <c r="F190" s="32" t="s">
        <v>23</v>
      </c>
      <c r="G190" s="32">
        <v>1.0</v>
      </c>
      <c r="H190" s="32">
        <v>1.0</v>
      </c>
      <c r="I190" s="33">
        <v>55.61</v>
      </c>
      <c r="J190" s="33">
        <v>55.61</v>
      </c>
      <c r="K190" s="14"/>
      <c r="L190" s="14"/>
      <c r="M190" s="14"/>
      <c r="N190" s="14"/>
      <c r="O190" s="14"/>
      <c r="P190" s="14"/>
      <c r="Q190" s="14"/>
      <c r="R190" s="14"/>
      <c r="S190" s="14"/>
      <c r="T190" s="14"/>
      <c r="U190" s="14"/>
      <c r="V190" s="14"/>
      <c r="W190" s="14"/>
      <c r="X190" s="14"/>
      <c r="Y190" s="14"/>
      <c r="Z190" s="14"/>
      <c r="AA190" s="14"/>
    </row>
    <row r="191" ht="15.75" customHeight="1">
      <c r="A191" s="32" t="s">
        <v>390</v>
      </c>
      <c r="B191" s="45" t="s">
        <v>287</v>
      </c>
      <c r="C191" s="15" t="s">
        <v>391</v>
      </c>
      <c r="D191" s="32" t="s">
        <v>289</v>
      </c>
      <c r="E191" s="32" t="s">
        <v>56</v>
      </c>
      <c r="F191" s="32" t="s">
        <v>57</v>
      </c>
      <c r="G191" s="32">
        <v>100.0</v>
      </c>
      <c r="H191" s="32">
        <v>100.0</v>
      </c>
      <c r="I191" s="33">
        <v>13.0</v>
      </c>
      <c r="J191" s="33">
        <v>1300.0</v>
      </c>
      <c r="K191" s="14"/>
      <c r="L191" s="14"/>
      <c r="M191" s="14"/>
      <c r="N191" s="14"/>
      <c r="O191" s="14"/>
      <c r="P191" s="14"/>
      <c r="Q191" s="14"/>
      <c r="R191" s="14"/>
      <c r="S191" s="14"/>
      <c r="T191" s="14"/>
      <c r="U191" s="14"/>
      <c r="V191" s="14"/>
      <c r="W191" s="14"/>
      <c r="X191" s="14"/>
      <c r="Y191" s="14"/>
      <c r="Z191" s="14"/>
      <c r="AA191" s="14"/>
    </row>
    <row r="192" ht="15.75" customHeight="1">
      <c r="A192" s="12" t="s">
        <v>49</v>
      </c>
      <c r="B192" s="45" t="s">
        <v>287</v>
      </c>
      <c r="C192" s="15" t="s">
        <v>392</v>
      </c>
      <c r="D192" s="12" t="s">
        <v>291</v>
      </c>
      <c r="E192" s="12" t="s">
        <v>13</v>
      </c>
      <c r="F192" s="12" t="s">
        <v>14</v>
      </c>
      <c r="G192" s="12">
        <v>5.0</v>
      </c>
      <c r="H192" s="12">
        <v>5.0</v>
      </c>
      <c r="I192" s="16">
        <v>35.0</v>
      </c>
      <c r="J192" s="16">
        <v>175.0</v>
      </c>
      <c r="K192" s="14"/>
      <c r="L192" s="14"/>
      <c r="M192" s="14"/>
      <c r="N192" s="14"/>
      <c r="O192" s="14"/>
      <c r="P192" s="14"/>
      <c r="Q192" s="14"/>
      <c r="R192" s="14"/>
      <c r="S192" s="14"/>
      <c r="T192" s="14"/>
      <c r="U192" s="14"/>
      <c r="V192" s="14"/>
      <c r="W192" s="14"/>
      <c r="X192" s="14"/>
      <c r="Y192" s="14"/>
      <c r="Z192" s="14"/>
      <c r="AA192" s="14"/>
    </row>
    <row r="193" ht="15.75" customHeight="1">
      <c r="A193" s="12" t="s">
        <v>49</v>
      </c>
      <c r="B193" s="45" t="s">
        <v>287</v>
      </c>
      <c r="C193" s="15" t="s">
        <v>393</v>
      </c>
      <c r="D193" s="12" t="s">
        <v>394</v>
      </c>
      <c r="E193" s="12" t="s">
        <v>13</v>
      </c>
      <c r="F193" s="12" t="s">
        <v>14</v>
      </c>
      <c r="G193" s="12">
        <v>1.0</v>
      </c>
      <c r="H193" s="12">
        <v>1.0</v>
      </c>
      <c r="I193" s="16">
        <v>55.61</v>
      </c>
      <c r="J193" s="16">
        <v>55.61</v>
      </c>
      <c r="K193" s="14"/>
      <c r="L193" s="14"/>
      <c r="M193" s="14"/>
      <c r="N193" s="14"/>
      <c r="O193" s="14"/>
      <c r="P193" s="14"/>
      <c r="Q193" s="14"/>
      <c r="R193" s="14"/>
      <c r="S193" s="14"/>
      <c r="T193" s="14"/>
      <c r="U193" s="14"/>
      <c r="V193" s="14"/>
      <c r="W193" s="14"/>
      <c r="X193" s="14"/>
      <c r="Y193" s="14"/>
      <c r="Z193" s="14"/>
      <c r="AA193" s="14"/>
    </row>
    <row r="194" ht="15.75" customHeight="1">
      <c r="A194" s="12" t="s">
        <v>24</v>
      </c>
      <c r="B194" s="45" t="s">
        <v>287</v>
      </c>
      <c r="C194" s="15" t="s">
        <v>395</v>
      </c>
      <c r="D194" s="12" t="s">
        <v>291</v>
      </c>
      <c r="E194" s="12" t="s">
        <v>13</v>
      </c>
      <c r="F194" s="12" t="s">
        <v>23</v>
      </c>
      <c r="G194" s="12">
        <v>10.0</v>
      </c>
      <c r="H194" s="12">
        <v>6.0</v>
      </c>
      <c r="I194" s="16">
        <v>50.05</v>
      </c>
      <c r="J194" s="16">
        <v>300.3</v>
      </c>
      <c r="K194" s="14"/>
      <c r="L194" s="14"/>
      <c r="M194" s="14"/>
      <c r="N194" s="14"/>
      <c r="O194" s="14"/>
      <c r="P194" s="14"/>
      <c r="Q194" s="14"/>
      <c r="R194" s="14"/>
      <c r="S194" s="14"/>
      <c r="T194" s="14"/>
      <c r="U194" s="14"/>
      <c r="V194" s="14"/>
      <c r="W194" s="14"/>
      <c r="X194" s="14"/>
      <c r="Y194" s="14"/>
      <c r="Z194" s="14"/>
      <c r="AA194" s="14"/>
    </row>
    <row r="195" ht="15.75" customHeight="1">
      <c r="A195" s="12" t="s">
        <v>60</v>
      </c>
      <c r="B195" s="9" t="s">
        <v>396</v>
      </c>
      <c r="C195" s="15" t="s">
        <v>397</v>
      </c>
      <c r="D195" s="12" t="s">
        <v>398</v>
      </c>
      <c r="E195" s="12" t="s">
        <v>13</v>
      </c>
      <c r="F195" s="12" t="s">
        <v>57</v>
      </c>
      <c r="G195" s="12">
        <v>7.0</v>
      </c>
      <c r="H195" s="12">
        <v>7.0</v>
      </c>
      <c r="I195" s="16">
        <v>45.0</v>
      </c>
      <c r="J195" s="16">
        <v>315.0</v>
      </c>
      <c r="K195" s="14"/>
      <c r="L195" s="14"/>
      <c r="M195" s="14"/>
      <c r="N195" s="14"/>
      <c r="O195" s="14"/>
      <c r="P195" s="14"/>
      <c r="Q195" s="14"/>
      <c r="R195" s="14"/>
      <c r="S195" s="14"/>
      <c r="T195" s="14"/>
      <c r="U195" s="14"/>
      <c r="V195" s="14"/>
      <c r="W195" s="14"/>
      <c r="X195" s="14"/>
      <c r="Y195" s="14"/>
      <c r="Z195" s="14"/>
      <c r="AA195" s="14"/>
    </row>
    <row r="196" ht="15.75" customHeight="1">
      <c r="A196" s="12" t="s">
        <v>60</v>
      </c>
      <c r="B196" s="9" t="s">
        <v>399</v>
      </c>
      <c r="C196" s="15" t="s">
        <v>400</v>
      </c>
      <c r="D196" s="12" t="s">
        <v>401</v>
      </c>
      <c r="E196" s="12" t="s">
        <v>13</v>
      </c>
      <c r="F196" s="12" t="s">
        <v>14</v>
      </c>
      <c r="G196" s="12">
        <v>8.0</v>
      </c>
      <c r="H196" s="12">
        <v>8.0</v>
      </c>
      <c r="I196" s="16">
        <v>4643.33</v>
      </c>
      <c r="J196" s="16">
        <v>37146.64</v>
      </c>
      <c r="K196" s="14"/>
      <c r="L196" s="14"/>
      <c r="M196" s="14"/>
      <c r="N196" s="14"/>
      <c r="O196" s="14"/>
      <c r="P196" s="14"/>
      <c r="Q196" s="14"/>
      <c r="R196" s="14"/>
      <c r="S196" s="14"/>
      <c r="T196" s="14"/>
      <c r="U196" s="14"/>
      <c r="V196" s="14"/>
      <c r="W196" s="14"/>
      <c r="X196" s="14"/>
      <c r="Y196" s="14"/>
      <c r="Z196" s="14"/>
      <c r="AA196" s="14"/>
    </row>
    <row r="197" ht="15.75" customHeight="1">
      <c r="A197" s="12" t="s">
        <v>402</v>
      </c>
      <c r="B197" s="9" t="s">
        <v>87</v>
      </c>
      <c r="C197" s="15" t="s">
        <v>403</v>
      </c>
      <c r="D197" s="12" t="s">
        <v>404</v>
      </c>
      <c r="E197" s="12" t="s">
        <v>13</v>
      </c>
      <c r="F197" s="12" t="s">
        <v>23</v>
      </c>
      <c r="G197" s="12">
        <v>1.0</v>
      </c>
      <c r="H197" s="12">
        <v>1.0</v>
      </c>
      <c r="I197" s="16">
        <v>7000.0</v>
      </c>
      <c r="J197" s="16">
        <v>7000.0</v>
      </c>
      <c r="K197" s="14"/>
      <c r="L197" s="14"/>
      <c r="M197" s="14"/>
      <c r="N197" s="14"/>
      <c r="O197" s="14"/>
      <c r="P197" s="14"/>
      <c r="Q197" s="14"/>
      <c r="R197" s="14"/>
      <c r="S197" s="14"/>
      <c r="T197" s="14"/>
      <c r="U197" s="14"/>
      <c r="V197" s="14"/>
      <c r="W197" s="14"/>
      <c r="X197" s="14"/>
      <c r="Y197" s="14"/>
      <c r="Z197" s="14"/>
      <c r="AA197" s="14"/>
    </row>
    <row r="198" ht="15.75" customHeight="1">
      <c r="A198" s="12" t="s">
        <v>209</v>
      </c>
      <c r="B198" s="9" t="s">
        <v>16</v>
      </c>
      <c r="C198" s="11" t="s">
        <v>405</v>
      </c>
      <c r="D198" s="12" t="s">
        <v>406</v>
      </c>
      <c r="E198" s="12" t="s">
        <v>13</v>
      </c>
      <c r="F198" s="12" t="s">
        <v>23</v>
      </c>
      <c r="G198" s="12">
        <v>1.0</v>
      </c>
      <c r="H198" s="12">
        <v>1.0</v>
      </c>
      <c r="I198" s="16">
        <v>2800.0</v>
      </c>
      <c r="J198" s="16">
        <v>2800.0</v>
      </c>
      <c r="K198" s="14"/>
      <c r="L198" s="14"/>
      <c r="M198" s="14"/>
      <c r="N198" s="14"/>
      <c r="O198" s="14"/>
      <c r="P198" s="14"/>
      <c r="Q198" s="14"/>
      <c r="R198" s="14"/>
      <c r="S198" s="14"/>
      <c r="T198" s="14"/>
      <c r="U198" s="14"/>
      <c r="V198" s="14"/>
      <c r="W198" s="14"/>
      <c r="X198" s="14"/>
      <c r="Y198" s="14"/>
      <c r="Z198" s="14"/>
      <c r="AA198" s="14"/>
    </row>
    <row r="199" ht="15.75" customHeight="1">
      <c r="A199" s="12" t="s">
        <v>225</v>
      </c>
      <c r="B199" s="9" t="s">
        <v>399</v>
      </c>
      <c r="C199" s="15" t="s">
        <v>407</v>
      </c>
      <c r="D199" s="12" t="s">
        <v>408</v>
      </c>
      <c r="E199" s="12" t="s">
        <v>13</v>
      </c>
      <c r="F199" s="12" t="s">
        <v>23</v>
      </c>
      <c r="G199" s="12">
        <v>4.0</v>
      </c>
      <c r="H199" s="12">
        <v>4.0</v>
      </c>
      <c r="I199" s="16">
        <v>170.0</v>
      </c>
      <c r="J199" s="16">
        <v>680.0</v>
      </c>
      <c r="K199" s="14"/>
      <c r="L199" s="14"/>
      <c r="M199" s="14"/>
      <c r="N199" s="14"/>
      <c r="O199" s="14"/>
      <c r="P199" s="14"/>
      <c r="Q199" s="14"/>
      <c r="R199" s="14"/>
      <c r="S199" s="14"/>
      <c r="T199" s="14"/>
      <c r="U199" s="14"/>
      <c r="V199" s="14"/>
      <c r="W199" s="14"/>
      <c r="X199" s="14"/>
      <c r="Y199" s="14"/>
      <c r="Z199" s="14"/>
      <c r="AA199" s="14"/>
    </row>
    <row r="200" ht="15.75" customHeight="1">
      <c r="A200" s="12" t="s">
        <v>42</v>
      </c>
      <c r="B200" s="9" t="s">
        <v>399</v>
      </c>
      <c r="C200" s="15" t="s">
        <v>409</v>
      </c>
      <c r="D200" s="12" t="s">
        <v>80</v>
      </c>
      <c r="E200" s="12" t="s">
        <v>13</v>
      </c>
      <c r="F200" s="12" t="s">
        <v>14</v>
      </c>
      <c r="G200" s="12">
        <v>2.0</v>
      </c>
      <c r="H200" s="12">
        <v>2.0</v>
      </c>
      <c r="I200" s="16">
        <v>271.04</v>
      </c>
      <c r="J200" s="16">
        <v>542.08</v>
      </c>
      <c r="K200" s="14"/>
      <c r="L200" s="14"/>
      <c r="M200" s="14"/>
      <c r="N200" s="14"/>
      <c r="O200" s="14"/>
      <c r="P200" s="14"/>
      <c r="Q200" s="14"/>
      <c r="R200" s="14"/>
      <c r="S200" s="14"/>
      <c r="T200" s="14"/>
      <c r="U200" s="14"/>
      <c r="V200" s="14"/>
      <c r="W200" s="14"/>
      <c r="X200" s="14"/>
      <c r="Y200" s="14"/>
      <c r="Z200" s="14"/>
      <c r="AA200" s="14"/>
    </row>
    <row r="201" ht="15.75" customHeight="1">
      <c r="A201" s="12" t="s">
        <v>410</v>
      </c>
      <c r="B201" s="9" t="s">
        <v>411</v>
      </c>
      <c r="C201" s="15" t="s">
        <v>412</v>
      </c>
      <c r="D201" s="12" t="s">
        <v>413</v>
      </c>
      <c r="E201" s="12" t="s">
        <v>13</v>
      </c>
      <c r="F201" s="12" t="s">
        <v>23</v>
      </c>
      <c r="G201" s="12">
        <v>2.0</v>
      </c>
      <c r="H201" s="12">
        <v>2.0</v>
      </c>
      <c r="I201" s="16">
        <v>1300.0</v>
      </c>
      <c r="J201" s="16">
        <v>2600.0</v>
      </c>
      <c r="K201" s="14"/>
      <c r="L201" s="14"/>
      <c r="M201" s="14"/>
      <c r="N201" s="14"/>
      <c r="O201" s="14"/>
      <c r="P201" s="14"/>
      <c r="Q201" s="14"/>
      <c r="R201" s="14"/>
      <c r="S201" s="14"/>
      <c r="T201" s="14"/>
      <c r="U201" s="14"/>
      <c r="V201" s="14"/>
      <c r="W201" s="14"/>
      <c r="X201" s="14"/>
      <c r="Y201" s="14"/>
      <c r="Z201" s="14"/>
      <c r="AA201" s="14"/>
    </row>
    <row r="202" ht="15.75" customHeight="1">
      <c r="A202" s="12" t="s">
        <v>24</v>
      </c>
      <c r="B202" s="45" t="s">
        <v>411</v>
      </c>
      <c r="C202" s="15" t="s">
        <v>414</v>
      </c>
      <c r="D202" s="12" t="s">
        <v>415</v>
      </c>
      <c r="E202" s="12" t="s">
        <v>13</v>
      </c>
      <c r="F202" s="12" t="s">
        <v>23</v>
      </c>
      <c r="G202" s="12">
        <v>1.0</v>
      </c>
      <c r="H202" s="12">
        <v>1.0</v>
      </c>
      <c r="I202" s="16">
        <v>1485.0</v>
      </c>
      <c r="J202" s="16">
        <v>1485.0</v>
      </c>
      <c r="K202" s="14"/>
      <c r="L202" s="14"/>
      <c r="M202" s="14"/>
      <c r="N202" s="14"/>
      <c r="O202" s="14"/>
      <c r="P202" s="14"/>
      <c r="Q202" s="14"/>
      <c r="R202" s="14"/>
      <c r="S202" s="14"/>
      <c r="T202" s="14"/>
      <c r="U202" s="14"/>
      <c r="V202" s="14"/>
      <c r="W202" s="14"/>
      <c r="X202" s="14"/>
      <c r="Y202" s="14"/>
      <c r="Z202" s="14"/>
      <c r="AA202" s="14"/>
    </row>
    <row r="203" ht="15.75" customHeight="1">
      <c r="A203" s="12" t="s">
        <v>19</v>
      </c>
      <c r="B203" s="45" t="s">
        <v>411</v>
      </c>
      <c r="C203" s="15" t="s">
        <v>416</v>
      </c>
      <c r="D203" s="12" t="s">
        <v>417</v>
      </c>
      <c r="E203" s="12" t="s">
        <v>13</v>
      </c>
      <c r="F203" s="12" t="s">
        <v>23</v>
      </c>
      <c r="G203" s="12">
        <v>5.0</v>
      </c>
      <c r="H203" s="12">
        <v>5.0</v>
      </c>
      <c r="I203" s="16">
        <v>1000.0</v>
      </c>
      <c r="J203" s="16">
        <v>5000.0</v>
      </c>
      <c r="K203" s="14"/>
      <c r="L203" s="14"/>
      <c r="M203" s="14"/>
      <c r="N203" s="14"/>
      <c r="O203" s="14"/>
      <c r="P203" s="14"/>
      <c r="Q203" s="14"/>
      <c r="R203" s="14"/>
      <c r="S203" s="14"/>
      <c r="T203" s="14"/>
      <c r="U203" s="14"/>
      <c r="V203" s="14"/>
      <c r="W203" s="14"/>
      <c r="X203" s="14"/>
      <c r="Y203" s="14"/>
      <c r="Z203" s="14"/>
      <c r="AA203" s="14"/>
    </row>
    <row r="204" ht="15.75" customHeight="1">
      <c r="A204" s="12" t="s">
        <v>49</v>
      </c>
      <c r="B204" s="45" t="s">
        <v>411</v>
      </c>
      <c r="C204" s="15" t="s">
        <v>418</v>
      </c>
      <c r="D204" s="12" t="s">
        <v>413</v>
      </c>
      <c r="E204" s="12" t="s">
        <v>13</v>
      </c>
      <c r="F204" s="12" t="s">
        <v>23</v>
      </c>
      <c r="G204" s="12">
        <v>1.0</v>
      </c>
      <c r="H204" s="12">
        <v>1.0</v>
      </c>
      <c r="I204" s="16">
        <v>1679.21</v>
      </c>
      <c r="J204" s="16">
        <v>1679.21</v>
      </c>
      <c r="K204" s="14"/>
      <c r="L204" s="14"/>
      <c r="M204" s="14"/>
      <c r="N204" s="14"/>
      <c r="O204" s="14"/>
      <c r="P204" s="14"/>
      <c r="Q204" s="14"/>
      <c r="R204" s="14"/>
      <c r="S204" s="14"/>
      <c r="T204" s="14"/>
      <c r="U204" s="14"/>
      <c r="V204" s="14"/>
      <c r="W204" s="14"/>
      <c r="X204" s="14"/>
      <c r="Y204" s="14"/>
      <c r="Z204" s="14"/>
      <c r="AA204" s="14"/>
    </row>
    <row r="205" ht="15.75" customHeight="1">
      <c r="A205" s="12" t="s">
        <v>84</v>
      </c>
      <c r="B205" s="45" t="s">
        <v>411</v>
      </c>
      <c r="C205" s="15" t="s">
        <v>419</v>
      </c>
      <c r="D205" s="12" t="s">
        <v>420</v>
      </c>
      <c r="E205" s="12" t="s">
        <v>13</v>
      </c>
      <c r="F205" s="12" t="s">
        <v>23</v>
      </c>
      <c r="G205" s="12">
        <v>1.0</v>
      </c>
      <c r="H205" s="12">
        <v>3.0</v>
      </c>
      <c r="I205" s="16">
        <v>2590.0</v>
      </c>
      <c r="J205" s="16">
        <v>7770.0</v>
      </c>
      <c r="K205" s="14"/>
      <c r="L205" s="14"/>
      <c r="M205" s="14"/>
      <c r="N205" s="14"/>
      <c r="O205" s="14"/>
      <c r="P205" s="14"/>
      <c r="Q205" s="14"/>
      <c r="R205" s="14"/>
      <c r="S205" s="14"/>
      <c r="T205" s="14"/>
      <c r="U205" s="14"/>
      <c r="V205" s="14"/>
      <c r="W205" s="14"/>
      <c r="X205" s="14"/>
      <c r="Y205" s="14"/>
      <c r="Z205" s="14"/>
      <c r="AA205" s="14"/>
    </row>
    <row r="206" ht="15.75" customHeight="1">
      <c r="A206" s="12" t="s">
        <v>49</v>
      </c>
      <c r="B206" s="45" t="s">
        <v>411</v>
      </c>
      <c r="C206" s="15" t="s">
        <v>421</v>
      </c>
      <c r="D206" s="12" t="s">
        <v>422</v>
      </c>
      <c r="E206" s="12" t="s">
        <v>13</v>
      </c>
      <c r="F206" s="12" t="s">
        <v>23</v>
      </c>
      <c r="G206" s="12">
        <v>3.0</v>
      </c>
      <c r="H206" s="12">
        <v>3.0</v>
      </c>
      <c r="I206" s="16">
        <v>736.19</v>
      </c>
      <c r="J206" s="16">
        <v>2208.57</v>
      </c>
      <c r="K206" s="34"/>
      <c r="L206" s="34"/>
      <c r="M206" s="34"/>
      <c r="N206" s="34"/>
      <c r="O206" s="34"/>
      <c r="P206" s="34"/>
      <c r="Q206" s="34"/>
      <c r="R206" s="34"/>
      <c r="S206" s="34"/>
      <c r="T206" s="34"/>
      <c r="U206" s="34"/>
      <c r="V206" s="34"/>
      <c r="W206" s="34"/>
      <c r="X206" s="34"/>
      <c r="Y206" s="34"/>
      <c r="Z206" s="34"/>
      <c r="AA206" s="34"/>
    </row>
    <row r="207" ht="15.75" customHeight="1">
      <c r="A207" s="12" t="s">
        <v>262</v>
      </c>
      <c r="B207" s="45" t="s">
        <v>411</v>
      </c>
      <c r="C207" s="15" t="s">
        <v>423</v>
      </c>
      <c r="D207" s="12" t="s">
        <v>424</v>
      </c>
      <c r="E207" s="12" t="s">
        <v>13</v>
      </c>
      <c r="F207" s="12" t="s">
        <v>14</v>
      </c>
      <c r="G207" s="12">
        <v>1.0</v>
      </c>
      <c r="H207" s="12">
        <v>1.0</v>
      </c>
      <c r="I207" s="16">
        <v>1779.9</v>
      </c>
      <c r="J207" s="16">
        <v>1779.9</v>
      </c>
      <c r="K207" s="14"/>
      <c r="L207" s="14"/>
      <c r="M207" s="14"/>
      <c r="N207" s="14"/>
      <c r="O207" s="14"/>
      <c r="P207" s="14"/>
      <c r="Q207" s="14"/>
      <c r="R207" s="14"/>
      <c r="S207" s="14"/>
      <c r="T207" s="14"/>
      <c r="U207" s="14"/>
      <c r="V207" s="14"/>
      <c r="W207" s="14"/>
      <c r="X207" s="14"/>
      <c r="Y207" s="14"/>
      <c r="Z207" s="14"/>
      <c r="AA207" s="14"/>
    </row>
    <row r="208" ht="15.75" customHeight="1">
      <c r="A208" s="12" t="s">
        <v>49</v>
      </c>
      <c r="B208" s="45" t="s">
        <v>411</v>
      </c>
      <c r="C208" s="15" t="s">
        <v>425</v>
      </c>
      <c r="D208" s="12" t="s">
        <v>413</v>
      </c>
      <c r="E208" s="12" t="s">
        <v>13</v>
      </c>
      <c r="F208" s="12" t="s">
        <v>23</v>
      </c>
      <c r="G208" s="12">
        <v>1.0</v>
      </c>
      <c r="H208" s="12">
        <v>1.0</v>
      </c>
      <c r="I208" s="16">
        <v>421.0</v>
      </c>
      <c r="J208" s="16">
        <v>421.0</v>
      </c>
      <c r="K208" s="14"/>
      <c r="L208" s="14"/>
      <c r="M208" s="14"/>
      <c r="N208" s="14"/>
      <c r="O208" s="14"/>
      <c r="P208" s="14"/>
      <c r="Q208" s="14"/>
      <c r="R208" s="14"/>
      <c r="S208" s="14"/>
      <c r="T208" s="14"/>
      <c r="U208" s="14"/>
      <c r="V208" s="14"/>
      <c r="W208" s="14"/>
      <c r="X208" s="14"/>
      <c r="Y208" s="14"/>
      <c r="Z208" s="14"/>
      <c r="AA208" s="14"/>
    </row>
    <row r="209" ht="15.75" customHeight="1">
      <c r="A209" s="12" t="s">
        <v>38</v>
      </c>
      <c r="B209" s="45" t="s">
        <v>411</v>
      </c>
      <c r="C209" s="15" t="s">
        <v>426</v>
      </c>
      <c r="D209" s="12" t="s">
        <v>413</v>
      </c>
      <c r="E209" s="12" t="s">
        <v>13</v>
      </c>
      <c r="F209" s="12" t="s">
        <v>23</v>
      </c>
      <c r="G209" s="12">
        <v>5.0</v>
      </c>
      <c r="H209" s="12">
        <v>5.0</v>
      </c>
      <c r="I209" s="16">
        <v>1878.0</v>
      </c>
      <c r="J209" s="16">
        <v>9390.0</v>
      </c>
      <c r="K209" s="14"/>
      <c r="L209" s="14"/>
      <c r="M209" s="14"/>
      <c r="N209" s="14"/>
      <c r="O209" s="14"/>
      <c r="P209" s="14"/>
      <c r="Q209" s="14"/>
      <c r="R209" s="14"/>
      <c r="S209" s="14"/>
      <c r="T209" s="14"/>
      <c r="U209" s="14"/>
      <c r="V209" s="14"/>
      <c r="W209" s="14"/>
      <c r="X209" s="14"/>
      <c r="Y209" s="14"/>
      <c r="Z209" s="14"/>
      <c r="AA209" s="14"/>
    </row>
    <row r="210" ht="15.75" customHeight="1">
      <c r="A210" s="12" t="s">
        <v>125</v>
      </c>
      <c r="B210" s="45" t="s">
        <v>411</v>
      </c>
      <c r="C210" s="15" t="s">
        <v>427</v>
      </c>
      <c r="D210" s="12" t="s">
        <v>428</v>
      </c>
      <c r="E210" s="12" t="s">
        <v>13</v>
      </c>
      <c r="F210" s="12" t="s">
        <v>23</v>
      </c>
      <c r="G210" s="12">
        <v>4.0</v>
      </c>
      <c r="H210" s="12">
        <v>2.0</v>
      </c>
      <c r="I210" s="16">
        <v>1333.08</v>
      </c>
      <c r="J210" s="16">
        <v>2666.16</v>
      </c>
      <c r="K210" s="14"/>
      <c r="L210" s="14"/>
      <c r="M210" s="14"/>
      <c r="N210" s="14"/>
      <c r="O210" s="14"/>
      <c r="P210" s="14"/>
      <c r="Q210" s="14"/>
      <c r="R210" s="14"/>
      <c r="S210" s="14"/>
      <c r="T210" s="14"/>
      <c r="U210" s="14"/>
      <c r="V210" s="14"/>
      <c r="W210" s="14"/>
      <c r="X210" s="14"/>
      <c r="Y210" s="14"/>
      <c r="Z210" s="14"/>
      <c r="AA210" s="14"/>
    </row>
    <row r="211" ht="15.75" customHeight="1">
      <c r="A211" s="12" t="s">
        <v>49</v>
      </c>
      <c r="B211" s="45" t="s">
        <v>411</v>
      </c>
      <c r="C211" s="15" t="s">
        <v>429</v>
      </c>
      <c r="D211" s="12" t="s">
        <v>430</v>
      </c>
      <c r="E211" s="12" t="s">
        <v>13</v>
      </c>
      <c r="F211" s="12" t="s">
        <v>23</v>
      </c>
      <c r="G211" s="12">
        <v>1.0</v>
      </c>
      <c r="H211" s="12">
        <v>1.0</v>
      </c>
      <c r="I211" s="16">
        <v>2140.9</v>
      </c>
      <c r="J211" s="16">
        <v>2140.9</v>
      </c>
      <c r="K211" s="14"/>
      <c r="L211" s="14"/>
      <c r="M211" s="14"/>
      <c r="N211" s="14"/>
      <c r="O211" s="14"/>
      <c r="P211" s="14"/>
      <c r="Q211" s="14"/>
      <c r="R211" s="14"/>
      <c r="S211" s="14"/>
      <c r="T211" s="14"/>
      <c r="U211" s="14"/>
      <c r="V211" s="14"/>
      <c r="W211" s="14"/>
      <c r="X211" s="14"/>
      <c r="Y211" s="14"/>
      <c r="Z211" s="14"/>
      <c r="AA211" s="14"/>
    </row>
    <row r="212" ht="15.75" customHeight="1">
      <c r="A212" s="12" t="s">
        <v>431</v>
      </c>
      <c r="B212" s="45" t="s">
        <v>411</v>
      </c>
      <c r="C212" s="15" t="s">
        <v>432</v>
      </c>
      <c r="D212" s="12" t="s">
        <v>415</v>
      </c>
      <c r="E212" s="12" t="s">
        <v>13</v>
      </c>
      <c r="F212" s="12" t="s">
        <v>23</v>
      </c>
      <c r="G212" s="12">
        <v>1.0</v>
      </c>
      <c r="H212" s="12">
        <v>1.0</v>
      </c>
      <c r="I212" s="16">
        <v>2140.9</v>
      </c>
      <c r="J212" s="16">
        <v>2140.9</v>
      </c>
      <c r="K212" s="14"/>
      <c r="L212" s="14"/>
      <c r="M212" s="14"/>
      <c r="N212" s="14"/>
      <c r="O212" s="14"/>
      <c r="P212" s="14"/>
      <c r="Q212" s="14"/>
      <c r="R212" s="14"/>
      <c r="S212" s="14"/>
      <c r="T212" s="14"/>
      <c r="U212" s="14"/>
      <c r="V212" s="14"/>
      <c r="W212" s="14"/>
      <c r="X212" s="14"/>
      <c r="Y212" s="14"/>
      <c r="Z212" s="14"/>
      <c r="AA212" s="14"/>
    </row>
    <row r="213" ht="15.75" customHeight="1">
      <c r="A213" s="12" t="s">
        <v>49</v>
      </c>
      <c r="B213" s="9" t="s">
        <v>433</v>
      </c>
      <c r="C213" s="15" t="s">
        <v>434</v>
      </c>
      <c r="D213" s="12" t="s">
        <v>435</v>
      </c>
      <c r="E213" s="12" t="s">
        <v>13</v>
      </c>
      <c r="F213" s="12" t="s">
        <v>23</v>
      </c>
      <c r="G213" s="12">
        <v>1.0</v>
      </c>
      <c r="H213" s="12">
        <v>1.0</v>
      </c>
      <c r="I213" s="16">
        <v>6976.05</v>
      </c>
      <c r="J213" s="16">
        <v>6976.05</v>
      </c>
      <c r="K213" s="34"/>
      <c r="L213" s="34"/>
      <c r="M213" s="34"/>
      <c r="N213" s="34"/>
      <c r="O213" s="34"/>
      <c r="P213" s="34"/>
      <c r="Q213" s="34"/>
      <c r="R213" s="34"/>
      <c r="S213" s="34"/>
      <c r="T213" s="34"/>
      <c r="U213" s="34"/>
      <c r="V213" s="34"/>
      <c r="W213" s="34"/>
      <c r="X213" s="34"/>
      <c r="Y213" s="34"/>
      <c r="Z213" s="34"/>
      <c r="AA213" s="34"/>
    </row>
    <row r="214" ht="15.75" customHeight="1">
      <c r="A214" s="22" t="s">
        <v>89</v>
      </c>
      <c r="B214" s="46" t="s">
        <v>39</v>
      </c>
      <c r="C214" s="27" t="s">
        <v>436</v>
      </c>
      <c r="D214" s="22" t="s">
        <v>437</v>
      </c>
      <c r="E214" s="22" t="s">
        <v>13</v>
      </c>
      <c r="F214" s="22" t="s">
        <v>14</v>
      </c>
      <c r="G214" s="22">
        <v>1.0</v>
      </c>
      <c r="H214" s="22">
        <v>1.0</v>
      </c>
      <c r="I214" s="25">
        <v>1400.0</v>
      </c>
      <c r="J214" s="25">
        <v>1400.0</v>
      </c>
      <c r="K214" s="26"/>
      <c r="L214" s="26"/>
      <c r="M214" s="26"/>
      <c r="N214" s="26"/>
      <c r="O214" s="26"/>
      <c r="P214" s="26"/>
      <c r="Q214" s="26"/>
      <c r="R214" s="26"/>
      <c r="S214" s="26"/>
      <c r="T214" s="26"/>
      <c r="U214" s="26"/>
      <c r="V214" s="26"/>
      <c r="W214" s="26"/>
      <c r="X214" s="26"/>
      <c r="Y214" s="26"/>
      <c r="Z214" s="26"/>
      <c r="AA214" s="26"/>
    </row>
    <row r="215" ht="15.75" customHeight="1">
      <c r="A215" s="22" t="s">
        <v>38</v>
      </c>
      <c r="B215" s="47" t="s">
        <v>39</v>
      </c>
      <c r="C215" s="27" t="s">
        <v>438</v>
      </c>
      <c r="D215" s="22" t="s">
        <v>439</v>
      </c>
      <c r="E215" s="22" t="s">
        <v>13</v>
      </c>
      <c r="F215" s="22" t="s">
        <v>14</v>
      </c>
      <c r="G215" s="22">
        <v>1.0</v>
      </c>
      <c r="H215" s="22">
        <v>1.0</v>
      </c>
      <c r="I215" s="25">
        <v>19500.0</v>
      </c>
      <c r="J215" s="25">
        <v>19500.0</v>
      </c>
      <c r="K215" s="26"/>
      <c r="L215" s="26"/>
      <c r="M215" s="26"/>
      <c r="N215" s="26"/>
      <c r="O215" s="26"/>
      <c r="P215" s="26"/>
      <c r="Q215" s="26"/>
      <c r="R215" s="26"/>
      <c r="S215" s="26"/>
      <c r="T215" s="26"/>
      <c r="U215" s="26"/>
      <c r="V215" s="26"/>
      <c r="W215" s="26"/>
      <c r="X215" s="26"/>
      <c r="Y215" s="26"/>
      <c r="Z215" s="26"/>
      <c r="AA215" s="26"/>
    </row>
    <row r="216" ht="15.75" customHeight="1">
      <c r="A216" s="17" t="s">
        <v>60</v>
      </c>
      <c r="B216" s="18" t="s">
        <v>130</v>
      </c>
      <c r="C216" s="19" t="s">
        <v>440</v>
      </c>
      <c r="D216" s="17" t="s">
        <v>441</v>
      </c>
      <c r="E216" s="17" t="s">
        <v>13</v>
      </c>
      <c r="F216" s="17" t="s">
        <v>14</v>
      </c>
      <c r="G216" s="17">
        <v>1.0</v>
      </c>
      <c r="H216" s="17">
        <v>5.0</v>
      </c>
      <c r="I216" s="20">
        <v>180.99</v>
      </c>
      <c r="J216" s="20">
        <v>904.95</v>
      </c>
      <c r="K216" s="21"/>
      <c r="L216" s="21"/>
      <c r="M216" s="21"/>
      <c r="N216" s="21"/>
      <c r="O216" s="21"/>
      <c r="P216" s="21"/>
      <c r="Q216" s="21"/>
      <c r="R216" s="21"/>
      <c r="S216" s="21"/>
      <c r="T216" s="21"/>
      <c r="U216" s="21"/>
      <c r="V216" s="21"/>
      <c r="W216" s="21"/>
      <c r="X216" s="21"/>
      <c r="Y216" s="21"/>
      <c r="Z216" s="21"/>
      <c r="AA216" s="21"/>
    </row>
    <row r="217" ht="15.75" customHeight="1">
      <c r="A217" s="12" t="s">
        <v>60</v>
      </c>
      <c r="B217" s="9" t="s">
        <v>442</v>
      </c>
      <c r="C217" s="11" t="s">
        <v>443</v>
      </c>
      <c r="D217" s="12" t="s">
        <v>441</v>
      </c>
      <c r="E217" s="12" t="s">
        <v>13</v>
      </c>
      <c r="F217" s="12" t="s">
        <v>57</v>
      </c>
      <c r="G217" s="12">
        <v>5.0</v>
      </c>
      <c r="H217" s="12">
        <v>5.0</v>
      </c>
      <c r="I217" s="16">
        <v>194.0</v>
      </c>
      <c r="J217" s="16">
        <v>970.0</v>
      </c>
      <c r="K217" s="14"/>
      <c r="L217" s="14"/>
      <c r="M217" s="14"/>
      <c r="N217" s="14"/>
      <c r="O217" s="14"/>
      <c r="P217" s="14"/>
      <c r="Q217" s="14"/>
      <c r="R217" s="14"/>
      <c r="S217" s="14"/>
      <c r="T217" s="14"/>
      <c r="U217" s="14"/>
      <c r="V217" s="14"/>
      <c r="W217" s="14"/>
      <c r="X217" s="14"/>
      <c r="Y217" s="14"/>
      <c r="Z217" s="14"/>
      <c r="AA217" s="14"/>
    </row>
    <row r="218" ht="15.75" customHeight="1">
      <c r="A218" s="17" t="s">
        <v>60</v>
      </c>
      <c r="B218" s="18" t="s">
        <v>130</v>
      </c>
      <c r="C218" s="19" t="s">
        <v>444</v>
      </c>
      <c r="D218" s="17" t="s">
        <v>441</v>
      </c>
      <c r="E218" s="17" t="s">
        <v>13</v>
      </c>
      <c r="F218" s="17" t="s">
        <v>23</v>
      </c>
      <c r="G218" s="17">
        <v>5.0</v>
      </c>
      <c r="H218" s="17">
        <v>5.0</v>
      </c>
      <c r="I218" s="20">
        <v>396.15</v>
      </c>
      <c r="J218" s="20">
        <v>1980.75</v>
      </c>
      <c r="K218" s="21"/>
      <c r="L218" s="21"/>
      <c r="M218" s="21"/>
      <c r="N218" s="21"/>
      <c r="O218" s="21"/>
      <c r="P218" s="21"/>
      <c r="Q218" s="21"/>
      <c r="R218" s="21"/>
      <c r="S218" s="21"/>
      <c r="T218" s="21"/>
      <c r="U218" s="21"/>
      <c r="V218" s="21"/>
      <c r="W218" s="21"/>
      <c r="X218" s="21"/>
      <c r="Y218" s="21"/>
      <c r="Z218" s="21"/>
      <c r="AA218" s="21"/>
    </row>
    <row r="219" ht="15.75" customHeight="1">
      <c r="A219" s="12" t="s">
        <v>42</v>
      </c>
      <c r="B219" s="9" t="s">
        <v>445</v>
      </c>
      <c r="C219" s="15" t="s">
        <v>446</v>
      </c>
      <c r="D219" s="12" t="s">
        <v>447</v>
      </c>
      <c r="E219" s="12" t="s">
        <v>13</v>
      </c>
      <c r="F219" s="12" t="s">
        <v>14</v>
      </c>
      <c r="G219" s="12">
        <v>5.0</v>
      </c>
      <c r="H219" s="12">
        <v>1.0</v>
      </c>
      <c r="I219" s="16">
        <v>5500.0</v>
      </c>
      <c r="J219" s="16">
        <v>5500.0</v>
      </c>
      <c r="K219" s="14"/>
      <c r="L219" s="14"/>
      <c r="M219" s="14"/>
      <c r="N219" s="14"/>
      <c r="O219" s="14"/>
      <c r="P219" s="14"/>
      <c r="Q219" s="14"/>
      <c r="R219" s="14"/>
      <c r="S219" s="14"/>
      <c r="T219" s="14"/>
      <c r="U219" s="14"/>
      <c r="V219" s="14"/>
      <c r="W219" s="14"/>
      <c r="X219" s="14"/>
      <c r="Y219" s="14"/>
      <c r="Z219" s="14"/>
      <c r="AA219" s="14"/>
    </row>
    <row r="220" ht="15.75" customHeight="1">
      <c r="A220" s="12" t="s">
        <v>60</v>
      </c>
      <c r="B220" s="9" t="s">
        <v>448</v>
      </c>
      <c r="C220" s="11" t="s">
        <v>449</v>
      </c>
      <c r="D220" s="12" t="s">
        <v>450</v>
      </c>
      <c r="E220" s="12" t="s">
        <v>13</v>
      </c>
      <c r="F220" s="12" t="s">
        <v>14</v>
      </c>
      <c r="G220" s="12">
        <v>1.0</v>
      </c>
      <c r="H220" s="12">
        <v>1.0</v>
      </c>
      <c r="I220" s="16">
        <v>750.28</v>
      </c>
      <c r="J220" s="16">
        <v>750.28</v>
      </c>
      <c r="K220" s="14"/>
      <c r="L220" s="14"/>
      <c r="M220" s="14"/>
      <c r="N220" s="14"/>
      <c r="O220" s="14"/>
      <c r="P220" s="14"/>
      <c r="Q220" s="14"/>
      <c r="R220" s="14"/>
      <c r="S220" s="14"/>
      <c r="T220" s="14"/>
      <c r="U220" s="14"/>
      <c r="V220" s="14"/>
      <c r="W220" s="14"/>
      <c r="X220" s="14"/>
      <c r="Y220" s="14"/>
      <c r="Z220" s="14"/>
      <c r="AA220" s="14"/>
    </row>
    <row r="221" ht="15.75" customHeight="1">
      <c r="A221" s="12" t="s">
        <v>225</v>
      </c>
      <c r="B221" s="9" t="s">
        <v>451</v>
      </c>
      <c r="C221" s="15" t="s">
        <v>452</v>
      </c>
      <c r="D221" s="12" t="s">
        <v>453</v>
      </c>
      <c r="E221" s="12" t="s">
        <v>13</v>
      </c>
      <c r="F221" s="12" t="s">
        <v>23</v>
      </c>
      <c r="G221" s="12">
        <v>2.0</v>
      </c>
      <c r="H221" s="12">
        <v>1.0</v>
      </c>
      <c r="I221" s="16">
        <v>2260.0</v>
      </c>
      <c r="J221" s="16">
        <v>2260.0</v>
      </c>
      <c r="K221" s="14"/>
      <c r="L221" s="14"/>
      <c r="M221" s="14"/>
      <c r="N221" s="14"/>
      <c r="O221" s="14"/>
      <c r="P221" s="14"/>
      <c r="Q221" s="14"/>
      <c r="R221" s="14"/>
      <c r="S221" s="14"/>
      <c r="T221" s="14"/>
      <c r="U221" s="14"/>
      <c r="V221" s="14"/>
      <c r="W221" s="14"/>
      <c r="X221" s="14"/>
      <c r="Y221" s="14"/>
      <c r="Z221" s="14"/>
      <c r="AA221" s="14"/>
    </row>
    <row r="222" ht="15.75" customHeight="1">
      <c r="A222" s="12" t="s">
        <v>169</v>
      </c>
      <c r="B222" s="9" t="s">
        <v>451</v>
      </c>
      <c r="C222" s="15" t="s">
        <v>454</v>
      </c>
      <c r="D222" s="12" t="s">
        <v>455</v>
      </c>
      <c r="E222" s="12" t="s">
        <v>13</v>
      </c>
      <c r="F222" s="12" t="s">
        <v>14</v>
      </c>
      <c r="G222" s="12">
        <v>1.0</v>
      </c>
      <c r="H222" s="12">
        <v>1.0</v>
      </c>
      <c r="I222" s="16">
        <v>1200.0</v>
      </c>
      <c r="J222" s="16">
        <v>1200.0</v>
      </c>
      <c r="K222" s="14"/>
      <c r="L222" s="14"/>
      <c r="M222" s="14"/>
      <c r="N222" s="14"/>
      <c r="O222" s="14"/>
      <c r="P222" s="14"/>
      <c r="Q222" s="14"/>
      <c r="R222" s="14"/>
      <c r="S222" s="14"/>
      <c r="T222" s="14"/>
      <c r="U222" s="14"/>
      <c r="V222" s="14"/>
      <c r="W222" s="14"/>
      <c r="X222" s="14"/>
      <c r="Y222" s="14"/>
      <c r="Z222" s="14"/>
      <c r="AA222" s="14"/>
    </row>
    <row r="223" ht="15.75" customHeight="1">
      <c r="A223" s="12" t="s">
        <v>38</v>
      </c>
      <c r="B223" s="9" t="s">
        <v>456</v>
      </c>
      <c r="C223" s="15" t="s">
        <v>457</v>
      </c>
      <c r="D223" s="12" t="s">
        <v>458</v>
      </c>
      <c r="E223" s="12" t="s">
        <v>13</v>
      </c>
      <c r="F223" s="12" t="s">
        <v>14</v>
      </c>
      <c r="G223" s="12">
        <v>10.0</v>
      </c>
      <c r="H223" s="12">
        <v>10.0</v>
      </c>
      <c r="I223" s="16">
        <v>1600.0</v>
      </c>
      <c r="J223" s="16">
        <v>16000.0</v>
      </c>
      <c r="K223" s="14"/>
      <c r="L223" s="14"/>
      <c r="M223" s="14"/>
      <c r="N223" s="14"/>
      <c r="O223" s="14"/>
      <c r="P223" s="14"/>
      <c r="Q223" s="14"/>
      <c r="R223" s="14"/>
      <c r="S223" s="14"/>
      <c r="T223" s="14"/>
      <c r="U223" s="14"/>
      <c r="V223" s="14"/>
      <c r="W223" s="14"/>
      <c r="X223" s="14"/>
      <c r="Y223" s="14"/>
      <c r="Z223" s="14"/>
      <c r="AA223" s="14"/>
    </row>
    <row r="224" ht="15.75" customHeight="1">
      <c r="A224" s="12" t="s">
        <v>24</v>
      </c>
      <c r="B224" s="45" t="s">
        <v>456</v>
      </c>
      <c r="C224" s="15" t="s">
        <v>459</v>
      </c>
      <c r="D224" s="12" t="s">
        <v>460</v>
      </c>
      <c r="E224" s="12" t="s">
        <v>13</v>
      </c>
      <c r="F224" s="12" t="s">
        <v>23</v>
      </c>
      <c r="G224" s="12">
        <v>1.0</v>
      </c>
      <c r="H224" s="12">
        <v>1.0</v>
      </c>
      <c r="I224" s="16">
        <v>1200.0</v>
      </c>
      <c r="J224" s="16">
        <v>1200.0</v>
      </c>
      <c r="K224" s="14"/>
      <c r="L224" s="14"/>
      <c r="M224" s="14"/>
      <c r="N224" s="14"/>
      <c r="O224" s="14"/>
      <c r="P224" s="14"/>
      <c r="Q224" s="14"/>
      <c r="R224" s="14"/>
      <c r="S224" s="14"/>
      <c r="T224" s="14"/>
      <c r="U224" s="14"/>
      <c r="V224" s="14"/>
      <c r="W224" s="14"/>
      <c r="X224" s="14"/>
      <c r="Y224" s="14"/>
      <c r="Z224" s="14"/>
      <c r="AA224" s="14"/>
    </row>
    <row r="225" ht="15.75" customHeight="1">
      <c r="A225" s="12" t="s">
        <v>273</v>
      </c>
      <c r="B225" s="45" t="s">
        <v>456</v>
      </c>
      <c r="C225" s="15" t="s">
        <v>461</v>
      </c>
      <c r="D225" s="12" t="s">
        <v>462</v>
      </c>
      <c r="E225" s="12" t="s">
        <v>13</v>
      </c>
      <c r="F225" s="12" t="s">
        <v>23</v>
      </c>
      <c r="G225" s="12">
        <v>4.0</v>
      </c>
      <c r="H225" s="12">
        <v>4.0</v>
      </c>
      <c r="I225" s="16">
        <v>969.0</v>
      </c>
      <c r="J225" s="16">
        <v>3876.0</v>
      </c>
      <c r="K225" s="34"/>
      <c r="L225" s="34"/>
      <c r="M225" s="34"/>
      <c r="N225" s="34"/>
      <c r="O225" s="34"/>
      <c r="P225" s="34"/>
      <c r="Q225" s="34"/>
      <c r="R225" s="34"/>
      <c r="S225" s="34"/>
      <c r="T225" s="34"/>
      <c r="U225" s="34"/>
      <c r="V225" s="34"/>
      <c r="W225" s="34"/>
      <c r="X225" s="34"/>
      <c r="Y225" s="34"/>
      <c r="Z225" s="34"/>
      <c r="AA225" s="34"/>
    </row>
    <row r="226" ht="15.75" customHeight="1">
      <c r="A226" s="12" t="s">
        <v>125</v>
      </c>
      <c r="B226" s="45" t="s">
        <v>456</v>
      </c>
      <c r="C226" s="15" t="s">
        <v>463</v>
      </c>
      <c r="D226" s="12" t="s">
        <v>464</v>
      </c>
      <c r="E226" s="12" t="s">
        <v>13</v>
      </c>
      <c r="F226" s="12" t="s">
        <v>23</v>
      </c>
      <c r="G226" s="12">
        <v>4.0</v>
      </c>
      <c r="H226" s="12">
        <v>2.0</v>
      </c>
      <c r="I226" s="16">
        <v>1990.0</v>
      </c>
      <c r="J226" s="16">
        <v>3980.0</v>
      </c>
      <c r="K226" s="34"/>
      <c r="L226" s="34"/>
      <c r="M226" s="34"/>
      <c r="N226" s="34"/>
      <c r="O226" s="34"/>
      <c r="P226" s="34"/>
      <c r="Q226" s="34"/>
      <c r="R226" s="34"/>
      <c r="S226" s="34"/>
      <c r="T226" s="34"/>
      <c r="U226" s="34"/>
      <c r="V226" s="34"/>
      <c r="W226" s="34"/>
      <c r="X226" s="34"/>
      <c r="Y226" s="34"/>
      <c r="Z226" s="34"/>
      <c r="AA226" s="34"/>
    </row>
    <row r="227" ht="15.75" customHeight="1">
      <c r="A227" s="12" t="s">
        <v>116</v>
      </c>
      <c r="B227" s="45" t="s">
        <v>456</v>
      </c>
      <c r="C227" s="15" t="s">
        <v>465</v>
      </c>
      <c r="D227" s="12" t="s">
        <v>460</v>
      </c>
      <c r="E227" s="12" t="s">
        <v>13</v>
      </c>
      <c r="F227" s="12" t="s">
        <v>14</v>
      </c>
      <c r="G227" s="12">
        <v>3.0</v>
      </c>
      <c r="H227" s="12">
        <v>3.0</v>
      </c>
      <c r="I227" s="16">
        <v>1545.0</v>
      </c>
      <c r="J227" s="16">
        <v>4635.0</v>
      </c>
      <c r="K227" s="34"/>
      <c r="L227" s="34"/>
      <c r="M227" s="34"/>
      <c r="N227" s="34"/>
      <c r="O227" s="34"/>
      <c r="P227" s="34"/>
      <c r="Q227" s="34"/>
      <c r="R227" s="34"/>
      <c r="S227" s="34"/>
      <c r="T227" s="34"/>
      <c r="U227" s="34"/>
      <c r="V227" s="34"/>
      <c r="W227" s="34"/>
      <c r="X227" s="34"/>
      <c r="Y227" s="34"/>
      <c r="Z227" s="34"/>
      <c r="AA227" s="34"/>
    </row>
    <row r="228" ht="15.75" customHeight="1">
      <c r="A228" s="32" t="s">
        <v>116</v>
      </c>
      <c r="B228" s="45" t="s">
        <v>456</v>
      </c>
      <c r="C228" s="15" t="s">
        <v>466</v>
      </c>
      <c r="D228" s="32" t="s">
        <v>467</v>
      </c>
      <c r="E228" s="32" t="s">
        <v>197</v>
      </c>
      <c r="F228" s="32" t="s">
        <v>14</v>
      </c>
      <c r="G228" s="32">
        <v>2.0</v>
      </c>
      <c r="H228" s="32">
        <v>2.0</v>
      </c>
      <c r="I228" s="33">
        <v>1360.0</v>
      </c>
      <c r="J228" s="33">
        <v>2720.0</v>
      </c>
      <c r="K228" s="34"/>
      <c r="L228" s="34"/>
      <c r="M228" s="34"/>
      <c r="N228" s="34"/>
      <c r="O228" s="34"/>
      <c r="P228" s="34"/>
      <c r="Q228" s="34"/>
      <c r="R228" s="34"/>
      <c r="S228" s="34"/>
      <c r="T228" s="34"/>
      <c r="U228" s="34"/>
      <c r="V228" s="34"/>
      <c r="W228" s="34"/>
      <c r="X228" s="34"/>
      <c r="Y228" s="34"/>
      <c r="Z228" s="34"/>
      <c r="AA228" s="34"/>
    </row>
    <row r="229" ht="15.75" customHeight="1">
      <c r="A229" s="48" t="s">
        <v>103</v>
      </c>
      <c r="B229" s="46" t="s">
        <v>39</v>
      </c>
      <c r="C229" s="27" t="s">
        <v>468</v>
      </c>
      <c r="D229" s="48" t="s">
        <v>469</v>
      </c>
      <c r="E229" s="48" t="s">
        <v>56</v>
      </c>
      <c r="F229" s="48" t="s">
        <v>23</v>
      </c>
      <c r="G229" s="48">
        <v>1.0</v>
      </c>
      <c r="H229" s="48">
        <v>1.0</v>
      </c>
      <c r="I229" s="49">
        <v>150.0</v>
      </c>
      <c r="J229" s="49">
        <v>150.0</v>
      </c>
      <c r="K229" s="28"/>
      <c r="L229" s="28"/>
      <c r="M229" s="28"/>
      <c r="N229" s="28"/>
      <c r="O229" s="28"/>
      <c r="P229" s="28"/>
      <c r="Q229" s="28"/>
      <c r="R229" s="28"/>
      <c r="S229" s="28"/>
      <c r="T229" s="28"/>
      <c r="U229" s="28"/>
      <c r="V229" s="28"/>
      <c r="W229" s="28"/>
      <c r="X229" s="28"/>
      <c r="Y229" s="28"/>
      <c r="Z229" s="28"/>
      <c r="AA229" s="28"/>
    </row>
    <row r="230" ht="15.75" customHeight="1">
      <c r="A230" s="17" t="s">
        <v>116</v>
      </c>
      <c r="B230" s="18" t="s">
        <v>139</v>
      </c>
      <c r="C230" s="19" t="s">
        <v>470</v>
      </c>
      <c r="D230" s="17" t="s">
        <v>471</v>
      </c>
      <c r="E230" s="17" t="s">
        <v>13</v>
      </c>
      <c r="F230" s="17" t="s">
        <v>23</v>
      </c>
      <c r="G230" s="17">
        <v>2.0</v>
      </c>
      <c r="H230" s="17">
        <v>2.0</v>
      </c>
      <c r="I230" s="20">
        <v>230.46</v>
      </c>
      <c r="J230" s="20">
        <v>460.92</v>
      </c>
      <c r="K230" s="42"/>
      <c r="L230" s="42"/>
      <c r="M230" s="42"/>
      <c r="N230" s="42"/>
      <c r="O230" s="42"/>
      <c r="P230" s="42"/>
      <c r="Q230" s="42"/>
      <c r="R230" s="42"/>
      <c r="S230" s="42"/>
      <c r="T230" s="42"/>
      <c r="U230" s="42"/>
      <c r="V230" s="42"/>
      <c r="W230" s="42"/>
      <c r="X230" s="42"/>
      <c r="Y230" s="42"/>
      <c r="Z230" s="42"/>
      <c r="AA230" s="42"/>
    </row>
    <row r="231" ht="15.75" customHeight="1">
      <c r="A231" s="32" t="s">
        <v>116</v>
      </c>
      <c r="B231" s="50" t="s">
        <v>171</v>
      </c>
      <c r="C231" s="51"/>
      <c r="D231" s="51" t="s">
        <v>472</v>
      </c>
      <c r="E231" s="51" t="s">
        <v>473</v>
      </c>
      <c r="F231" s="51" t="s">
        <v>143</v>
      </c>
      <c r="G231" s="52">
        <v>1.0</v>
      </c>
      <c r="H231" s="53">
        <v>2361.69</v>
      </c>
      <c r="I231" s="53">
        <v>2361.69</v>
      </c>
      <c r="J231" s="54"/>
      <c r="K231" s="34"/>
      <c r="L231" s="34"/>
      <c r="M231" s="34"/>
      <c r="N231" s="34"/>
      <c r="O231" s="34"/>
      <c r="P231" s="34"/>
      <c r="Q231" s="34"/>
      <c r="R231" s="34"/>
      <c r="S231" s="34"/>
      <c r="T231" s="34"/>
      <c r="U231" s="34"/>
      <c r="V231" s="34"/>
      <c r="W231" s="34"/>
      <c r="X231" s="34"/>
      <c r="Y231" s="34"/>
      <c r="Z231" s="34"/>
      <c r="AA231" s="14"/>
    </row>
    <row r="232" ht="15.75" customHeight="1">
      <c r="A232" s="55" t="s">
        <v>474</v>
      </c>
      <c r="B232" s="56" t="s">
        <v>171</v>
      </c>
      <c r="C232" s="57"/>
      <c r="D232" s="57" t="s">
        <v>472</v>
      </c>
      <c r="E232" s="57" t="s">
        <v>475</v>
      </c>
      <c r="F232" s="57" t="s">
        <v>66</v>
      </c>
      <c r="G232" s="58">
        <v>1.0</v>
      </c>
      <c r="H232" s="59">
        <v>600.0</v>
      </c>
      <c r="I232" s="59">
        <v>600.0</v>
      </c>
      <c r="J232" s="54"/>
      <c r="K232" s="34"/>
      <c r="L232" s="34"/>
      <c r="M232" s="34"/>
      <c r="N232" s="34"/>
      <c r="O232" s="34"/>
      <c r="P232" s="34"/>
      <c r="Q232" s="34"/>
      <c r="R232" s="34"/>
      <c r="S232" s="34"/>
      <c r="T232" s="34"/>
      <c r="U232" s="34"/>
      <c r="V232" s="34"/>
      <c r="W232" s="34"/>
      <c r="X232" s="34"/>
      <c r="Y232" s="34"/>
      <c r="Z232" s="34"/>
      <c r="AA232" s="14"/>
    </row>
    <row r="233" ht="15.75" customHeight="1">
      <c r="A233" s="55" t="s">
        <v>293</v>
      </c>
      <c r="B233" s="56" t="s">
        <v>476</v>
      </c>
      <c r="C233" s="57"/>
      <c r="D233" s="57" t="s">
        <v>472</v>
      </c>
      <c r="E233" s="57" t="s">
        <v>477</v>
      </c>
      <c r="F233" s="57" t="s">
        <v>478</v>
      </c>
      <c r="G233" s="58">
        <v>2.0</v>
      </c>
      <c r="H233" s="59">
        <v>265.58</v>
      </c>
      <c r="I233" s="59">
        <v>531.16</v>
      </c>
      <c r="J233" s="54"/>
      <c r="K233" s="34"/>
      <c r="L233" s="34"/>
      <c r="M233" s="34"/>
      <c r="N233" s="34"/>
      <c r="O233" s="34"/>
      <c r="P233" s="34"/>
      <c r="Q233" s="34"/>
      <c r="R233" s="34"/>
      <c r="S233" s="34"/>
      <c r="T233" s="34"/>
      <c r="U233" s="34"/>
      <c r="V233" s="34"/>
      <c r="W233" s="34"/>
      <c r="X233" s="34"/>
      <c r="Y233" s="34"/>
      <c r="Z233" s="34"/>
      <c r="AA233" s="14"/>
    </row>
    <row r="234" ht="15.75" customHeight="1">
      <c r="A234" s="55" t="s">
        <v>195</v>
      </c>
      <c r="B234" s="56" t="s">
        <v>16</v>
      </c>
      <c r="C234" s="57"/>
      <c r="D234" s="57" t="s">
        <v>472</v>
      </c>
      <c r="E234" s="57" t="s">
        <v>479</v>
      </c>
      <c r="F234" s="57" t="s">
        <v>48</v>
      </c>
      <c r="G234" s="58">
        <v>1.0</v>
      </c>
      <c r="H234" s="59">
        <v>2853.33</v>
      </c>
      <c r="I234" s="59">
        <v>2853.33</v>
      </c>
      <c r="J234" s="54"/>
      <c r="K234" s="34"/>
      <c r="L234" s="34"/>
      <c r="M234" s="34"/>
      <c r="N234" s="34"/>
      <c r="O234" s="34"/>
      <c r="P234" s="34"/>
      <c r="Q234" s="34"/>
      <c r="R234" s="34"/>
      <c r="S234" s="34"/>
      <c r="T234" s="34"/>
      <c r="U234" s="34"/>
      <c r="V234" s="34"/>
      <c r="W234" s="34"/>
      <c r="X234" s="34"/>
      <c r="Y234" s="34"/>
      <c r="Z234" s="34"/>
      <c r="AA234" s="14"/>
    </row>
    <row r="235" ht="15.75" customHeight="1">
      <c r="A235" s="55" t="s">
        <v>103</v>
      </c>
      <c r="B235" s="45" t="s">
        <v>16</v>
      </c>
      <c r="C235" s="57"/>
      <c r="D235" s="57" t="s">
        <v>472</v>
      </c>
      <c r="E235" s="57" t="s">
        <v>88</v>
      </c>
      <c r="F235" s="57" t="s">
        <v>69</v>
      </c>
      <c r="G235" s="58">
        <v>1.0</v>
      </c>
      <c r="H235" s="59">
        <v>3600.0</v>
      </c>
      <c r="I235" s="59">
        <v>3600.0</v>
      </c>
      <c r="J235" s="54"/>
      <c r="K235" s="34"/>
      <c r="L235" s="34"/>
      <c r="M235" s="34"/>
      <c r="N235" s="34"/>
      <c r="O235" s="34"/>
      <c r="P235" s="34"/>
      <c r="Q235" s="34"/>
      <c r="R235" s="34"/>
      <c r="S235" s="34"/>
      <c r="T235" s="34"/>
      <c r="U235" s="34"/>
      <c r="V235" s="34"/>
      <c r="W235" s="34"/>
      <c r="X235" s="34"/>
      <c r="Y235" s="34"/>
      <c r="Z235" s="34"/>
      <c r="AA235" s="14"/>
    </row>
    <row r="236" ht="15.75" customHeight="1">
      <c r="A236" s="55" t="s">
        <v>480</v>
      </c>
      <c r="B236" s="45" t="s">
        <v>16</v>
      </c>
      <c r="C236" s="57"/>
      <c r="D236" s="57" t="s">
        <v>472</v>
      </c>
      <c r="E236" s="57" t="s">
        <v>481</v>
      </c>
      <c r="F236" s="57" t="s">
        <v>330</v>
      </c>
      <c r="G236" s="58">
        <v>1.0</v>
      </c>
      <c r="H236" s="59">
        <v>5700.0</v>
      </c>
      <c r="I236" s="59">
        <v>5700.0</v>
      </c>
      <c r="J236" s="54"/>
      <c r="K236" s="34"/>
      <c r="L236" s="34"/>
      <c r="M236" s="34"/>
      <c r="N236" s="34"/>
      <c r="O236" s="34"/>
      <c r="P236" s="34"/>
      <c r="Q236" s="34"/>
      <c r="R236" s="34"/>
      <c r="S236" s="34"/>
      <c r="T236" s="34"/>
      <c r="U236" s="34"/>
      <c r="V236" s="34"/>
      <c r="W236" s="34"/>
      <c r="X236" s="34"/>
      <c r="Y236" s="34"/>
      <c r="Z236" s="34"/>
      <c r="AA236" s="14"/>
    </row>
    <row r="237" ht="15.75" customHeight="1">
      <c r="A237" s="55" t="s">
        <v>482</v>
      </c>
      <c r="B237" s="45" t="s">
        <v>16</v>
      </c>
      <c r="C237" s="57"/>
      <c r="D237" s="57" t="s">
        <v>472</v>
      </c>
      <c r="E237" s="57" t="s">
        <v>483</v>
      </c>
      <c r="F237" s="57" t="s">
        <v>115</v>
      </c>
      <c r="G237" s="58">
        <v>2.0</v>
      </c>
      <c r="H237" s="59">
        <v>2976.0</v>
      </c>
      <c r="I237" s="59">
        <v>5952.0</v>
      </c>
      <c r="J237" s="54"/>
      <c r="K237" s="34"/>
      <c r="L237" s="34"/>
      <c r="M237" s="34"/>
      <c r="N237" s="34"/>
      <c r="O237" s="34"/>
      <c r="P237" s="34"/>
      <c r="Q237" s="34"/>
      <c r="R237" s="34"/>
      <c r="S237" s="34"/>
      <c r="T237" s="34"/>
      <c r="U237" s="34"/>
      <c r="V237" s="34"/>
      <c r="W237" s="34"/>
      <c r="X237" s="34"/>
      <c r="Y237" s="34"/>
      <c r="Z237" s="34"/>
      <c r="AA237" s="14"/>
    </row>
    <row r="238" ht="15.75" customHeight="1">
      <c r="A238" s="60" t="s">
        <v>372</v>
      </c>
      <c r="B238" s="46" t="s">
        <v>39</v>
      </c>
      <c r="C238" s="61"/>
      <c r="D238" s="61" t="s">
        <v>472</v>
      </c>
      <c r="E238" s="61" t="s">
        <v>484</v>
      </c>
      <c r="F238" s="61" t="s">
        <v>485</v>
      </c>
      <c r="G238" s="62">
        <v>20.0</v>
      </c>
      <c r="H238" s="63">
        <v>1.4</v>
      </c>
      <c r="I238" s="63">
        <v>28.0</v>
      </c>
      <c r="J238" s="64"/>
      <c r="K238" s="28"/>
      <c r="L238" s="28"/>
      <c r="M238" s="28"/>
      <c r="N238" s="28"/>
      <c r="O238" s="28"/>
      <c r="P238" s="28"/>
      <c r="Q238" s="28"/>
      <c r="R238" s="28"/>
      <c r="S238" s="28"/>
      <c r="T238" s="28"/>
      <c r="U238" s="28"/>
      <c r="V238" s="28"/>
      <c r="W238" s="28"/>
      <c r="X238" s="28"/>
      <c r="Y238" s="28"/>
      <c r="Z238" s="28"/>
      <c r="AA238" s="26"/>
    </row>
    <row r="239" ht="15.75" customHeight="1">
      <c r="A239" s="60" t="s">
        <v>372</v>
      </c>
      <c r="B239" s="46" t="s">
        <v>39</v>
      </c>
      <c r="C239" s="61"/>
      <c r="D239" s="61" t="s">
        <v>472</v>
      </c>
      <c r="E239" s="61" t="s">
        <v>486</v>
      </c>
      <c r="F239" s="61" t="s">
        <v>485</v>
      </c>
      <c r="G239" s="62">
        <v>10.0</v>
      </c>
      <c r="H239" s="63">
        <v>17.0</v>
      </c>
      <c r="I239" s="63">
        <v>170.0</v>
      </c>
      <c r="J239" s="64"/>
      <c r="K239" s="28"/>
      <c r="L239" s="28"/>
      <c r="M239" s="28"/>
      <c r="N239" s="28"/>
      <c r="O239" s="28"/>
      <c r="P239" s="28"/>
      <c r="Q239" s="28"/>
      <c r="R239" s="28"/>
      <c r="S239" s="28"/>
      <c r="T239" s="28"/>
      <c r="U239" s="28"/>
      <c r="V239" s="28"/>
      <c r="W239" s="28"/>
      <c r="X239" s="28"/>
      <c r="Y239" s="28"/>
      <c r="Z239" s="28"/>
      <c r="AA239" s="26"/>
    </row>
    <row r="240" ht="15.75" customHeight="1">
      <c r="A240" s="55" t="s">
        <v>372</v>
      </c>
      <c r="B240" s="56" t="s">
        <v>487</v>
      </c>
      <c r="C240" s="57"/>
      <c r="D240" s="57" t="s">
        <v>472</v>
      </c>
      <c r="E240" s="57" t="s">
        <v>488</v>
      </c>
      <c r="F240" s="57" t="s">
        <v>489</v>
      </c>
      <c r="G240" s="58">
        <v>14.0</v>
      </c>
      <c r="H240" s="59">
        <v>999.0</v>
      </c>
      <c r="I240" s="59">
        <v>13986.0</v>
      </c>
      <c r="J240" s="54"/>
      <c r="K240" s="34"/>
      <c r="L240" s="34"/>
      <c r="M240" s="34"/>
      <c r="N240" s="34"/>
      <c r="O240" s="34"/>
      <c r="P240" s="34"/>
      <c r="Q240" s="34"/>
      <c r="R240" s="34"/>
      <c r="S240" s="34"/>
      <c r="T240" s="34"/>
      <c r="U240" s="34"/>
      <c r="V240" s="34"/>
      <c r="W240" s="34"/>
      <c r="X240" s="34"/>
      <c r="Y240" s="34"/>
      <c r="Z240" s="34"/>
      <c r="AA240" s="14"/>
    </row>
    <row r="241" ht="15.75" customHeight="1">
      <c r="A241" s="55" t="s">
        <v>103</v>
      </c>
      <c r="B241" s="56" t="s">
        <v>487</v>
      </c>
      <c r="C241" s="57"/>
      <c r="D241" s="57" t="s">
        <v>472</v>
      </c>
      <c r="E241" s="57" t="s">
        <v>490</v>
      </c>
      <c r="F241" s="57" t="s">
        <v>491</v>
      </c>
      <c r="G241" s="58">
        <v>1.0</v>
      </c>
      <c r="H241" s="59">
        <v>830.0</v>
      </c>
      <c r="I241" s="59">
        <v>830.0</v>
      </c>
      <c r="J241" s="54"/>
      <c r="K241" s="34"/>
      <c r="L241" s="34"/>
      <c r="M241" s="34"/>
      <c r="N241" s="34"/>
      <c r="O241" s="34"/>
      <c r="P241" s="34"/>
      <c r="Q241" s="34"/>
      <c r="R241" s="34"/>
      <c r="S241" s="34"/>
      <c r="T241" s="34"/>
      <c r="U241" s="34"/>
      <c r="V241" s="34"/>
      <c r="W241" s="34"/>
      <c r="X241" s="34"/>
      <c r="Y241" s="34"/>
      <c r="Z241" s="34"/>
      <c r="AA241" s="14"/>
    </row>
    <row r="242" ht="15.75" customHeight="1">
      <c r="A242" s="55" t="s">
        <v>214</v>
      </c>
      <c r="B242" s="56" t="s">
        <v>411</v>
      </c>
      <c r="C242" s="57"/>
      <c r="D242" s="57" t="s">
        <v>472</v>
      </c>
      <c r="E242" s="57" t="s">
        <v>492</v>
      </c>
      <c r="F242" s="57" t="s">
        <v>415</v>
      </c>
      <c r="G242" s="58">
        <v>3.0</v>
      </c>
      <c r="H242" s="59">
        <v>2140.0</v>
      </c>
      <c r="I242" s="59">
        <v>6420.0</v>
      </c>
      <c r="J242" s="54"/>
      <c r="K242" s="34"/>
      <c r="L242" s="34"/>
      <c r="M242" s="34"/>
      <c r="N242" s="34"/>
      <c r="O242" s="34"/>
      <c r="P242" s="34"/>
      <c r="Q242" s="34"/>
      <c r="R242" s="34"/>
      <c r="S242" s="34"/>
      <c r="T242" s="34"/>
      <c r="U242" s="34"/>
      <c r="V242" s="34"/>
      <c r="W242" s="34"/>
      <c r="X242" s="34"/>
      <c r="Y242" s="34"/>
      <c r="Z242" s="34"/>
      <c r="AA242" s="14"/>
    </row>
    <row r="243" ht="15.75" customHeight="1">
      <c r="A243" s="55" t="s">
        <v>42</v>
      </c>
      <c r="B243" s="56" t="s">
        <v>411</v>
      </c>
      <c r="C243" s="57"/>
      <c r="D243" s="57" t="s">
        <v>472</v>
      </c>
      <c r="E243" s="57" t="s">
        <v>493</v>
      </c>
      <c r="F243" s="57" t="s">
        <v>494</v>
      </c>
      <c r="G243" s="58">
        <v>1.0</v>
      </c>
      <c r="H243" s="59">
        <v>2459.99</v>
      </c>
      <c r="I243" s="59">
        <v>2459.99</v>
      </c>
      <c r="J243" s="54"/>
      <c r="K243" s="34"/>
      <c r="L243" s="34"/>
      <c r="M243" s="34"/>
      <c r="N243" s="34"/>
      <c r="O243" s="34"/>
      <c r="P243" s="34"/>
      <c r="Q243" s="34"/>
      <c r="R243" s="34"/>
      <c r="S243" s="34"/>
      <c r="T243" s="34"/>
      <c r="U243" s="34"/>
      <c r="V243" s="34"/>
      <c r="W243" s="34"/>
      <c r="X243" s="34"/>
      <c r="Y243" s="34"/>
      <c r="Z243" s="34"/>
      <c r="AA243" s="14"/>
    </row>
    <row r="244" ht="15.75" customHeight="1">
      <c r="A244" s="55" t="s">
        <v>195</v>
      </c>
      <c r="B244" s="56" t="s">
        <v>476</v>
      </c>
      <c r="C244" s="57"/>
      <c r="D244" s="57" t="s">
        <v>472</v>
      </c>
      <c r="E244" s="57" t="s">
        <v>495</v>
      </c>
      <c r="F244" s="57" t="s">
        <v>478</v>
      </c>
      <c r="G244" s="58">
        <v>6.0</v>
      </c>
      <c r="H244" s="59">
        <v>485.95</v>
      </c>
      <c r="I244" s="59">
        <v>2915.7</v>
      </c>
      <c r="J244" s="54"/>
      <c r="K244" s="34"/>
      <c r="L244" s="34"/>
      <c r="M244" s="34"/>
      <c r="N244" s="34"/>
      <c r="O244" s="34"/>
      <c r="P244" s="34"/>
      <c r="Q244" s="34"/>
      <c r="R244" s="34"/>
      <c r="S244" s="34"/>
      <c r="T244" s="34"/>
      <c r="U244" s="34"/>
      <c r="V244" s="34"/>
      <c r="W244" s="34"/>
      <c r="X244" s="34"/>
      <c r="Y244" s="34"/>
      <c r="Z244" s="34"/>
      <c r="AA244" s="14"/>
    </row>
    <row r="245" ht="15.75" customHeight="1">
      <c r="A245" s="55" t="s">
        <v>317</v>
      </c>
      <c r="B245" s="56" t="s">
        <v>476</v>
      </c>
      <c r="C245" s="57"/>
      <c r="D245" s="57" t="s">
        <v>472</v>
      </c>
      <c r="E245" s="57" t="s">
        <v>496</v>
      </c>
      <c r="F245" s="57" t="s">
        <v>478</v>
      </c>
      <c r="G245" s="58">
        <v>2.0</v>
      </c>
      <c r="H245" s="59">
        <v>500.0</v>
      </c>
      <c r="I245" s="59">
        <v>1000.0</v>
      </c>
      <c r="J245" s="54"/>
      <c r="K245" s="34"/>
      <c r="L245" s="34"/>
      <c r="M245" s="34"/>
      <c r="N245" s="34"/>
      <c r="O245" s="34"/>
      <c r="P245" s="34"/>
      <c r="Q245" s="34"/>
      <c r="R245" s="34"/>
      <c r="S245" s="34"/>
      <c r="T245" s="34"/>
      <c r="U245" s="34"/>
      <c r="V245" s="34"/>
      <c r="W245" s="34"/>
      <c r="X245" s="34"/>
      <c r="Y245" s="34"/>
      <c r="Z245" s="34"/>
      <c r="AA245" s="14"/>
    </row>
    <row r="246" ht="15.75" customHeight="1">
      <c r="A246" s="6"/>
      <c r="B246" s="6"/>
      <c r="C246" s="65"/>
      <c r="D246" s="6"/>
      <c r="E246" s="6"/>
      <c r="F246" s="6"/>
      <c r="G246" s="6"/>
      <c r="H246" s="6"/>
      <c r="I246" s="66"/>
      <c r="J246" s="66"/>
      <c r="K246" s="6"/>
      <c r="L246" s="6"/>
      <c r="M246" s="6"/>
      <c r="N246" s="6"/>
      <c r="O246" s="6"/>
      <c r="P246" s="6"/>
      <c r="Q246" s="6"/>
      <c r="R246" s="6"/>
      <c r="S246" s="6"/>
      <c r="T246" s="6"/>
      <c r="U246" s="6"/>
      <c r="V246" s="6"/>
      <c r="W246" s="6"/>
      <c r="X246" s="6"/>
      <c r="Y246" s="6"/>
      <c r="Z246" s="6"/>
      <c r="AA246" s="6"/>
    </row>
    <row r="247" ht="15.75" customHeight="1">
      <c r="A247" s="6"/>
      <c r="B247" s="6"/>
      <c r="C247" s="65"/>
      <c r="D247" s="6"/>
      <c r="E247" s="6"/>
      <c r="F247" s="6"/>
      <c r="G247" s="6"/>
      <c r="H247" s="6"/>
      <c r="I247" s="66"/>
      <c r="J247" s="66"/>
      <c r="K247" s="6"/>
      <c r="L247" s="6"/>
      <c r="M247" s="6"/>
      <c r="N247" s="6"/>
      <c r="O247" s="6"/>
      <c r="P247" s="6"/>
      <c r="Q247" s="6"/>
      <c r="R247" s="6"/>
      <c r="S247" s="6"/>
      <c r="T247" s="6"/>
      <c r="U247" s="6"/>
      <c r="V247" s="6"/>
      <c r="W247" s="6"/>
      <c r="X247" s="6"/>
      <c r="Y247" s="6"/>
      <c r="Z247" s="6"/>
      <c r="AA247" s="6"/>
    </row>
    <row r="248" ht="15.75" customHeight="1">
      <c r="A248" s="6"/>
      <c r="B248" s="6"/>
      <c r="C248" s="65"/>
      <c r="D248" s="6"/>
      <c r="E248" s="6"/>
      <c r="F248" s="6"/>
      <c r="G248" s="6"/>
      <c r="H248" s="6"/>
      <c r="I248" s="66"/>
      <c r="J248" s="66"/>
      <c r="K248" s="6"/>
      <c r="L248" s="6"/>
      <c r="M248" s="6"/>
      <c r="N248" s="6"/>
      <c r="O248" s="6"/>
      <c r="P248" s="6"/>
      <c r="Q248" s="6"/>
      <c r="R248" s="6"/>
      <c r="S248" s="6"/>
      <c r="T248" s="6"/>
      <c r="U248" s="6"/>
      <c r="V248" s="6"/>
      <c r="W248" s="6"/>
      <c r="X248" s="6"/>
      <c r="Y248" s="6"/>
      <c r="Z248" s="6"/>
      <c r="AA248" s="6"/>
    </row>
    <row r="249" ht="15.75" customHeight="1">
      <c r="A249" s="6"/>
      <c r="B249" s="6"/>
      <c r="C249" s="65"/>
      <c r="D249" s="6"/>
      <c r="E249" s="6"/>
      <c r="F249" s="6"/>
      <c r="G249" s="6"/>
      <c r="H249" s="6"/>
      <c r="I249" s="66"/>
      <c r="J249" s="66"/>
      <c r="K249" s="6"/>
      <c r="L249" s="6"/>
      <c r="M249" s="6"/>
      <c r="N249" s="6"/>
      <c r="O249" s="6"/>
      <c r="P249" s="6"/>
      <c r="Q249" s="6"/>
      <c r="R249" s="6"/>
      <c r="S249" s="6"/>
      <c r="T249" s="6"/>
      <c r="U249" s="6"/>
      <c r="V249" s="6"/>
      <c r="W249" s="6"/>
      <c r="X249" s="6"/>
      <c r="Y249" s="6"/>
      <c r="Z249" s="6"/>
      <c r="AA249" s="6"/>
    </row>
    <row r="250" ht="15.75" customHeight="1">
      <c r="A250" s="6"/>
      <c r="B250" s="6"/>
      <c r="C250" s="65"/>
      <c r="D250" s="6"/>
      <c r="E250" s="6"/>
      <c r="F250" s="6"/>
      <c r="G250" s="6"/>
      <c r="H250" s="6"/>
      <c r="I250" s="66"/>
      <c r="J250" s="66"/>
      <c r="K250" s="6"/>
      <c r="L250" s="6"/>
      <c r="M250" s="6"/>
      <c r="N250" s="6"/>
      <c r="O250" s="6"/>
      <c r="P250" s="6"/>
      <c r="Q250" s="6"/>
      <c r="R250" s="6"/>
      <c r="S250" s="6"/>
      <c r="T250" s="6"/>
      <c r="U250" s="6"/>
      <c r="V250" s="6"/>
      <c r="W250" s="6"/>
      <c r="X250" s="6"/>
      <c r="Y250" s="6"/>
      <c r="Z250" s="6"/>
      <c r="AA250" s="6"/>
    </row>
    <row r="251" ht="15.75" customHeight="1">
      <c r="A251" s="6"/>
      <c r="B251" s="6"/>
      <c r="C251" s="65"/>
      <c r="D251" s="6"/>
      <c r="E251" s="6"/>
      <c r="F251" s="6"/>
      <c r="G251" s="6"/>
      <c r="H251" s="6"/>
      <c r="I251" s="66"/>
      <c r="J251" s="66"/>
      <c r="K251" s="6"/>
      <c r="L251" s="6"/>
      <c r="M251" s="6"/>
      <c r="N251" s="6"/>
      <c r="O251" s="6"/>
      <c r="P251" s="6"/>
      <c r="Q251" s="6"/>
      <c r="R251" s="6"/>
      <c r="S251" s="6"/>
      <c r="T251" s="6"/>
      <c r="U251" s="6"/>
      <c r="V251" s="6"/>
      <c r="W251" s="6"/>
      <c r="X251" s="6"/>
      <c r="Y251" s="6"/>
      <c r="Z251" s="6"/>
      <c r="AA251" s="6"/>
    </row>
    <row r="252" ht="15.75" customHeight="1">
      <c r="A252" s="6"/>
      <c r="B252" s="6"/>
      <c r="C252" s="65"/>
      <c r="D252" s="6"/>
      <c r="E252" s="6"/>
      <c r="F252" s="6"/>
      <c r="G252" s="6"/>
      <c r="H252" s="6"/>
      <c r="I252" s="66"/>
      <c r="J252" s="66"/>
      <c r="K252" s="6"/>
      <c r="L252" s="6"/>
      <c r="M252" s="6"/>
      <c r="N252" s="6"/>
      <c r="O252" s="6"/>
      <c r="P252" s="6"/>
      <c r="Q252" s="6"/>
      <c r="R252" s="6"/>
      <c r="S252" s="6"/>
      <c r="T252" s="6"/>
      <c r="U252" s="6"/>
      <c r="V252" s="6"/>
      <c r="W252" s="6"/>
      <c r="X252" s="6"/>
      <c r="Y252" s="6"/>
      <c r="Z252" s="6"/>
      <c r="AA252" s="6"/>
    </row>
    <row r="253" ht="15.75" customHeight="1">
      <c r="A253" s="6"/>
      <c r="B253" s="6"/>
      <c r="C253" s="65"/>
      <c r="D253" s="6"/>
      <c r="E253" s="6"/>
      <c r="F253" s="6"/>
      <c r="G253" s="6"/>
      <c r="H253" s="6"/>
      <c r="I253" s="66"/>
      <c r="J253" s="66"/>
      <c r="K253" s="6"/>
      <c r="L253" s="6"/>
      <c r="M253" s="6"/>
      <c r="N253" s="6"/>
      <c r="O253" s="6"/>
      <c r="P253" s="6"/>
      <c r="Q253" s="6"/>
      <c r="R253" s="6"/>
      <c r="S253" s="6"/>
      <c r="T253" s="6"/>
      <c r="U253" s="6"/>
      <c r="V253" s="6"/>
      <c r="W253" s="6"/>
      <c r="X253" s="6"/>
      <c r="Y253" s="6"/>
      <c r="Z253" s="6"/>
      <c r="AA253" s="6"/>
    </row>
    <row r="254" ht="15.75" customHeight="1">
      <c r="A254" s="6"/>
      <c r="B254" s="6"/>
      <c r="C254" s="65"/>
      <c r="D254" s="6"/>
      <c r="E254" s="6"/>
      <c r="F254" s="6"/>
      <c r="G254" s="6"/>
      <c r="H254" s="6"/>
      <c r="I254" s="66"/>
      <c r="J254" s="66"/>
      <c r="K254" s="6"/>
      <c r="L254" s="6"/>
      <c r="M254" s="6"/>
      <c r="N254" s="6"/>
      <c r="O254" s="6"/>
      <c r="P254" s="6"/>
      <c r="Q254" s="6"/>
      <c r="R254" s="6"/>
      <c r="S254" s="6"/>
      <c r="T254" s="6"/>
      <c r="U254" s="6"/>
      <c r="V254" s="6"/>
      <c r="W254" s="6"/>
      <c r="X254" s="6"/>
      <c r="Y254" s="6"/>
      <c r="Z254" s="6"/>
      <c r="AA254" s="6"/>
    </row>
    <row r="255" ht="15.75" customHeight="1">
      <c r="A255" s="6"/>
      <c r="B255" s="6"/>
      <c r="C255" s="65"/>
      <c r="D255" s="6"/>
      <c r="E255" s="6"/>
      <c r="F255" s="6"/>
      <c r="G255" s="6"/>
      <c r="H255" s="6"/>
      <c r="I255" s="66"/>
      <c r="J255" s="66"/>
      <c r="K255" s="6"/>
      <c r="L255" s="6"/>
      <c r="M255" s="6"/>
      <c r="N255" s="6"/>
      <c r="O255" s="6"/>
      <c r="P255" s="6"/>
      <c r="Q255" s="6"/>
      <c r="R255" s="6"/>
      <c r="S255" s="6"/>
      <c r="T255" s="6"/>
      <c r="U255" s="6"/>
      <c r="V255" s="6"/>
      <c r="W255" s="6"/>
      <c r="X255" s="6"/>
      <c r="Y255" s="6"/>
      <c r="Z255" s="6"/>
      <c r="AA255" s="6"/>
    </row>
    <row r="256" ht="15.75" customHeight="1">
      <c r="A256" s="6"/>
      <c r="B256" s="6"/>
      <c r="C256" s="65"/>
      <c r="D256" s="6"/>
      <c r="E256" s="6"/>
      <c r="F256" s="6"/>
      <c r="G256" s="6"/>
      <c r="H256" s="6"/>
      <c r="I256" s="66"/>
      <c r="J256" s="66"/>
      <c r="K256" s="6"/>
      <c r="L256" s="6"/>
      <c r="M256" s="6"/>
      <c r="N256" s="6"/>
      <c r="O256" s="6"/>
      <c r="P256" s="6"/>
      <c r="Q256" s="6"/>
      <c r="R256" s="6"/>
      <c r="S256" s="6"/>
      <c r="T256" s="6"/>
      <c r="U256" s="6"/>
      <c r="V256" s="6"/>
      <c r="W256" s="6"/>
      <c r="X256" s="6"/>
      <c r="Y256" s="6"/>
      <c r="Z256" s="6"/>
      <c r="AA256" s="6"/>
    </row>
    <row r="257" ht="15.75" customHeight="1">
      <c r="A257" s="6"/>
      <c r="B257" s="6"/>
      <c r="C257" s="65"/>
      <c r="D257" s="6"/>
      <c r="E257" s="6"/>
      <c r="F257" s="6"/>
      <c r="G257" s="6"/>
      <c r="H257" s="6"/>
      <c r="I257" s="66"/>
      <c r="J257" s="66"/>
      <c r="K257" s="6"/>
      <c r="L257" s="6"/>
      <c r="M257" s="6"/>
      <c r="N257" s="6"/>
      <c r="O257" s="6"/>
      <c r="P257" s="6"/>
      <c r="Q257" s="6"/>
      <c r="R257" s="6"/>
      <c r="S257" s="6"/>
      <c r="T257" s="6"/>
      <c r="U257" s="6"/>
      <c r="V257" s="6"/>
      <c r="W257" s="6"/>
      <c r="X257" s="6"/>
      <c r="Y257" s="6"/>
      <c r="Z257" s="6"/>
      <c r="AA257" s="6"/>
    </row>
    <row r="258" ht="15.75" customHeight="1">
      <c r="A258" s="6"/>
      <c r="B258" s="6"/>
      <c r="C258" s="65"/>
      <c r="D258" s="6"/>
      <c r="E258" s="6"/>
      <c r="F258" s="6"/>
      <c r="G258" s="6"/>
      <c r="H258" s="6"/>
      <c r="I258" s="66"/>
      <c r="J258" s="66"/>
      <c r="K258" s="6"/>
      <c r="L258" s="6"/>
      <c r="M258" s="6"/>
      <c r="N258" s="6"/>
      <c r="O258" s="6"/>
      <c r="P258" s="6"/>
      <c r="Q258" s="6"/>
      <c r="R258" s="6"/>
      <c r="S258" s="6"/>
      <c r="T258" s="6"/>
      <c r="U258" s="6"/>
      <c r="V258" s="6"/>
      <c r="W258" s="6"/>
      <c r="X258" s="6"/>
      <c r="Y258" s="6"/>
      <c r="Z258" s="6"/>
      <c r="AA258" s="6"/>
    </row>
    <row r="259" ht="15.75" customHeight="1">
      <c r="A259" s="6"/>
      <c r="B259" s="6"/>
      <c r="C259" s="65"/>
      <c r="D259" s="6"/>
      <c r="E259" s="6"/>
      <c r="F259" s="6"/>
      <c r="G259" s="6"/>
      <c r="H259" s="6"/>
      <c r="I259" s="66"/>
      <c r="J259" s="66"/>
      <c r="K259" s="6"/>
      <c r="L259" s="6"/>
      <c r="M259" s="6"/>
      <c r="N259" s="6"/>
      <c r="O259" s="6"/>
      <c r="P259" s="6"/>
      <c r="Q259" s="6"/>
      <c r="R259" s="6"/>
      <c r="S259" s="6"/>
      <c r="T259" s="6"/>
      <c r="U259" s="6"/>
      <c r="V259" s="6"/>
      <c r="W259" s="6"/>
      <c r="X259" s="6"/>
      <c r="Y259" s="6"/>
      <c r="Z259" s="6"/>
      <c r="AA259" s="6"/>
    </row>
    <row r="260" ht="15.75" customHeight="1">
      <c r="A260" s="6"/>
      <c r="B260" s="6"/>
      <c r="C260" s="65"/>
      <c r="D260" s="6"/>
      <c r="E260" s="6"/>
      <c r="F260" s="6"/>
      <c r="G260" s="6"/>
      <c r="H260" s="6"/>
      <c r="I260" s="66"/>
      <c r="J260" s="66"/>
      <c r="K260" s="6"/>
      <c r="L260" s="6"/>
      <c r="M260" s="6"/>
      <c r="N260" s="6"/>
      <c r="O260" s="6"/>
      <c r="P260" s="6"/>
      <c r="Q260" s="6"/>
      <c r="R260" s="6"/>
      <c r="S260" s="6"/>
      <c r="T260" s="6"/>
      <c r="U260" s="6"/>
      <c r="V260" s="6"/>
      <c r="W260" s="6"/>
      <c r="X260" s="6"/>
      <c r="Y260" s="6"/>
      <c r="Z260" s="6"/>
      <c r="AA260" s="6"/>
    </row>
    <row r="261" ht="15.75" customHeight="1">
      <c r="A261" s="6"/>
      <c r="B261" s="6"/>
      <c r="C261" s="65"/>
      <c r="D261" s="6"/>
      <c r="E261" s="6"/>
      <c r="F261" s="6"/>
      <c r="G261" s="6"/>
      <c r="H261" s="6"/>
      <c r="I261" s="66"/>
      <c r="J261" s="66"/>
      <c r="K261" s="6"/>
      <c r="L261" s="6"/>
      <c r="M261" s="6"/>
      <c r="N261" s="6"/>
      <c r="O261" s="6"/>
      <c r="P261" s="6"/>
      <c r="Q261" s="6"/>
      <c r="R261" s="6"/>
      <c r="S261" s="6"/>
      <c r="T261" s="6"/>
      <c r="U261" s="6"/>
      <c r="V261" s="6"/>
      <c r="W261" s="6"/>
      <c r="X261" s="6"/>
      <c r="Y261" s="6"/>
      <c r="Z261" s="6"/>
      <c r="AA261" s="6"/>
    </row>
    <row r="262" ht="15.75" customHeight="1">
      <c r="A262" s="6"/>
      <c r="B262" s="6"/>
      <c r="C262" s="65"/>
      <c r="D262" s="6"/>
      <c r="E262" s="6"/>
      <c r="F262" s="6"/>
      <c r="G262" s="6"/>
      <c r="H262" s="6"/>
      <c r="I262" s="66"/>
      <c r="J262" s="66"/>
      <c r="K262" s="6"/>
      <c r="L262" s="6"/>
      <c r="M262" s="6"/>
      <c r="N262" s="6"/>
      <c r="O262" s="6"/>
      <c r="P262" s="6"/>
      <c r="Q262" s="6"/>
      <c r="R262" s="6"/>
      <c r="S262" s="6"/>
      <c r="T262" s="6"/>
      <c r="U262" s="6"/>
      <c r="V262" s="6"/>
      <c r="W262" s="6"/>
      <c r="X262" s="6"/>
      <c r="Y262" s="6"/>
      <c r="Z262" s="6"/>
      <c r="AA262" s="6"/>
    </row>
    <row r="263" ht="15.75" customHeight="1">
      <c r="A263" s="6"/>
      <c r="B263" s="6"/>
      <c r="C263" s="65"/>
      <c r="D263" s="6"/>
      <c r="E263" s="6"/>
      <c r="F263" s="6"/>
      <c r="G263" s="6"/>
      <c r="H263" s="6"/>
      <c r="I263" s="66"/>
      <c r="J263" s="66"/>
      <c r="K263" s="6"/>
      <c r="L263" s="6"/>
      <c r="M263" s="6"/>
      <c r="N263" s="6"/>
      <c r="O263" s="6"/>
      <c r="P263" s="6"/>
      <c r="Q263" s="6"/>
      <c r="R263" s="6"/>
      <c r="S263" s="6"/>
      <c r="T263" s="6"/>
      <c r="U263" s="6"/>
      <c r="V263" s="6"/>
      <c r="W263" s="6"/>
      <c r="X263" s="6"/>
      <c r="Y263" s="6"/>
      <c r="Z263" s="6"/>
      <c r="AA263" s="6"/>
    </row>
    <row r="264" ht="15.75" customHeight="1">
      <c r="A264" s="6"/>
      <c r="B264" s="6"/>
      <c r="C264" s="65"/>
      <c r="D264" s="6"/>
      <c r="E264" s="6"/>
      <c r="F264" s="6"/>
      <c r="G264" s="6"/>
      <c r="H264" s="6"/>
      <c r="I264" s="66"/>
      <c r="J264" s="66"/>
      <c r="K264" s="6"/>
      <c r="L264" s="6"/>
      <c r="M264" s="6"/>
      <c r="N264" s="6"/>
      <c r="O264" s="6"/>
      <c r="P264" s="6"/>
      <c r="Q264" s="6"/>
      <c r="R264" s="6"/>
      <c r="S264" s="6"/>
      <c r="T264" s="6"/>
      <c r="U264" s="6"/>
      <c r="V264" s="6"/>
      <c r="W264" s="6"/>
      <c r="X264" s="6"/>
      <c r="Y264" s="6"/>
      <c r="Z264" s="6"/>
      <c r="AA264" s="6"/>
    </row>
    <row r="265" ht="15.75" customHeight="1">
      <c r="A265" s="6"/>
      <c r="B265" s="6"/>
      <c r="C265" s="65"/>
      <c r="D265" s="6"/>
      <c r="E265" s="6"/>
      <c r="F265" s="6"/>
      <c r="G265" s="6"/>
      <c r="H265" s="6"/>
      <c r="I265" s="66"/>
      <c r="J265" s="66"/>
      <c r="K265" s="6"/>
      <c r="L265" s="6"/>
      <c r="M265" s="6"/>
      <c r="N265" s="6"/>
      <c r="O265" s="6"/>
      <c r="P265" s="6"/>
      <c r="Q265" s="6"/>
      <c r="R265" s="6"/>
      <c r="S265" s="6"/>
      <c r="T265" s="6"/>
      <c r="U265" s="6"/>
      <c r="V265" s="6"/>
      <c r="W265" s="6"/>
      <c r="X265" s="6"/>
      <c r="Y265" s="6"/>
      <c r="Z265" s="6"/>
      <c r="AA265" s="6"/>
    </row>
    <row r="266" ht="15.75" customHeight="1">
      <c r="A266" s="6"/>
      <c r="B266" s="6"/>
      <c r="C266" s="65"/>
      <c r="D266" s="6"/>
      <c r="E266" s="6"/>
      <c r="F266" s="6"/>
      <c r="G266" s="6"/>
      <c r="H266" s="6"/>
      <c r="I266" s="66"/>
      <c r="J266" s="66"/>
      <c r="K266" s="6"/>
      <c r="L266" s="6"/>
      <c r="M266" s="6"/>
      <c r="N266" s="6"/>
      <c r="O266" s="6"/>
      <c r="P266" s="6"/>
      <c r="Q266" s="6"/>
      <c r="R266" s="6"/>
      <c r="S266" s="6"/>
      <c r="T266" s="6"/>
      <c r="U266" s="6"/>
      <c r="V266" s="6"/>
      <c r="W266" s="6"/>
      <c r="X266" s="6"/>
      <c r="Y266" s="6"/>
      <c r="Z266" s="6"/>
      <c r="AA266" s="6"/>
    </row>
    <row r="267" ht="15.75" customHeight="1">
      <c r="A267" s="6"/>
      <c r="B267" s="6"/>
      <c r="C267" s="65"/>
      <c r="D267" s="6"/>
      <c r="E267" s="6"/>
      <c r="F267" s="6"/>
      <c r="G267" s="6"/>
      <c r="H267" s="6"/>
      <c r="I267" s="66"/>
      <c r="J267" s="66"/>
      <c r="K267" s="6"/>
      <c r="L267" s="6"/>
      <c r="M267" s="6"/>
      <c r="N267" s="6"/>
      <c r="O267" s="6"/>
      <c r="P267" s="6"/>
      <c r="Q267" s="6"/>
      <c r="R267" s="6"/>
      <c r="S267" s="6"/>
      <c r="T267" s="6"/>
      <c r="U267" s="6"/>
      <c r="V267" s="6"/>
      <c r="W267" s="6"/>
      <c r="X267" s="6"/>
      <c r="Y267" s="6"/>
      <c r="Z267" s="6"/>
      <c r="AA267" s="6"/>
    </row>
    <row r="268" ht="15.75" customHeight="1">
      <c r="A268" s="6"/>
      <c r="B268" s="6"/>
      <c r="C268" s="65"/>
      <c r="D268" s="6"/>
      <c r="E268" s="6"/>
      <c r="F268" s="6"/>
      <c r="G268" s="6"/>
      <c r="H268" s="6"/>
      <c r="I268" s="66"/>
      <c r="J268" s="66"/>
      <c r="K268" s="6"/>
      <c r="L268" s="6"/>
      <c r="M268" s="6"/>
      <c r="N268" s="6"/>
      <c r="O268" s="6"/>
      <c r="P268" s="6"/>
      <c r="Q268" s="6"/>
      <c r="R268" s="6"/>
      <c r="S268" s="6"/>
      <c r="T268" s="6"/>
      <c r="U268" s="6"/>
      <c r="V268" s="6"/>
      <c r="W268" s="6"/>
      <c r="X268" s="6"/>
      <c r="Y268" s="6"/>
      <c r="Z268" s="6"/>
      <c r="AA268" s="6"/>
    </row>
    <row r="269" ht="15.75" customHeight="1">
      <c r="A269" s="6"/>
      <c r="B269" s="6"/>
      <c r="C269" s="65"/>
      <c r="D269" s="6"/>
      <c r="E269" s="6"/>
      <c r="F269" s="6"/>
      <c r="G269" s="6"/>
      <c r="H269" s="6"/>
      <c r="I269" s="66"/>
      <c r="J269" s="66"/>
      <c r="K269" s="6"/>
      <c r="L269" s="6"/>
      <c r="M269" s="6"/>
      <c r="N269" s="6"/>
      <c r="O269" s="6"/>
      <c r="P269" s="6"/>
      <c r="Q269" s="6"/>
      <c r="R269" s="6"/>
      <c r="S269" s="6"/>
      <c r="T269" s="6"/>
      <c r="U269" s="6"/>
      <c r="V269" s="6"/>
      <c r="W269" s="6"/>
      <c r="X269" s="6"/>
      <c r="Y269" s="6"/>
      <c r="Z269" s="6"/>
      <c r="AA269" s="6"/>
    </row>
    <row r="270" ht="15.75" customHeight="1">
      <c r="A270" s="6"/>
      <c r="B270" s="6"/>
      <c r="C270" s="65"/>
      <c r="D270" s="6"/>
      <c r="E270" s="6"/>
      <c r="F270" s="6"/>
      <c r="G270" s="6"/>
      <c r="H270" s="6"/>
      <c r="I270" s="66"/>
      <c r="J270" s="66"/>
      <c r="K270" s="6"/>
      <c r="L270" s="6"/>
      <c r="M270" s="6"/>
      <c r="N270" s="6"/>
      <c r="O270" s="6"/>
      <c r="P270" s="6"/>
      <c r="Q270" s="6"/>
      <c r="R270" s="6"/>
      <c r="S270" s="6"/>
      <c r="T270" s="6"/>
      <c r="U270" s="6"/>
      <c r="V270" s="6"/>
      <c r="W270" s="6"/>
      <c r="X270" s="6"/>
      <c r="Y270" s="6"/>
      <c r="Z270" s="6"/>
      <c r="AA270" s="6"/>
    </row>
    <row r="271" ht="15.75" customHeight="1">
      <c r="A271" s="6"/>
      <c r="B271" s="6"/>
      <c r="C271" s="65"/>
      <c r="D271" s="6"/>
      <c r="E271" s="6"/>
      <c r="F271" s="6"/>
      <c r="G271" s="6"/>
      <c r="H271" s="6"/>
      <c r="I271" s="66"/>
      <c r="J271" s="66"/>
      <c r="K271" s="6"/>
      <c r="L271" s="6"/>
      <c r="M271" s="6"/>
      <c r="N271" s="6"/>
      <c r="O271" s="6"/>
      <c r="P271" s="6"/>
      <c r="Q271" s="6"/>
      <c r="R271" s="6"/>
      <c r="S271" s="6"/>
      <c r="T271" s="6"/>
      <c r="U271" s="6"/>
      <c r="V271" s="6"/>
      <c r="W271" s="6"/>
      <c r="X271" s="6"/>
      <c r="Y271" s="6"/>
      <c r="Z271" s="6"/>
      <c r="AA271" s="6"/>
    </row>
    <row r="272" ht="15.75" customHeight="1">
      <c r="A272" s="6"/>
      <c r="B272" s="6"/>
      <c r="C272" s="65"/>
      <c r="D272" s="6"/>
      <c r="E272" s="6"/>
      <c r="F272" s="6"/>
      <c r="G272" s="6"/>
      <c r="H272" s="6"/>
      <c r="I272" s="66"/>
      <c r="J272" s="66"/>
      <c r="K272" s="6"/>
      <c r="L272" s="6"/>
      <c r="M272" s="6"/>
      <c r="N272" s="6"/>
      <c r="O272" s="6"/>
      <c r="P272" s="6"/>
      <c r="Q272" s="6"/>
      <c r="R272" s="6"/>
      <c r="S272" s="6"/>
      <c r="T272" s="6"/>
      <c r="U272" s="6"/>
      <c r="V272" s="6"/>
      <c r="W272" s="6"/>
      <c r="X272" s="6"/>
      <c r="Y272" s="6"/>
      <c r="Z272" s="6"/>
      <c r="AA272" s="6"/>
    </row>
    <row r="273" ht="15.75" customHeight="1">
      <c r="A273" s="6"/>
      <c r="B273" s="6"/>
      <c r="C273" s="65"/>
      <c r="D273" s="6"/>
      <c r="E273" s="6"/>
      <c r="F273" s="6"/>
      <c r="G273" s="6"/>
      <c r="H273" s="6"/>
      <c r="I273" s="66"/>
      <c r="J273" s="66"/>
      <c r="K273" s="6"/>
      <c r="L273" s="6"/>
      <c r="M273" s="6"/>
      <c r="N273" s="6"/>
      <c r="O273" s="6"/>
      <c r="P273" s="6"/>
      <c r="Q273" s="6"/>
      <c r="R273" s="6"/>
      <c r="S273" s="6"/>
      <c r="T273" s="6"/>
      <c r="U273" s="6"/>
      <c r="V273" s="6"/>
      <c r="W273" s="6"/>
      <c r="X273" s="6"/>
      <c r="Y273" s="6"/>
      <c r="Z273" s="6"/>
      <c r="AA273" s="6"/>
    </row>
    <row r="274" ht="15.75" customHeight="1">
      <c r="A274" s="6"/>
      <c r="B274" s="6"/>
      <c r="C274" s="65"/>
      <c r="D274" s="6"/>
      <c r="E274" s="6"/>
      <c r="F274" s="6"/>
      <c r="G274" s="6"/>
      <c r="H274" s="6"/>
      <c r="I274" s="66"/>
      <c r="J274" s="66"/>
      <c r="K274" s="6"/>
      <c r="L274" s="6"/>
      <c r="M274" s="6"/>
      <c r="N274" s="6"/>
      <c r="O274" s="6"/>
      <c r="P274" s="6"/>
      <c r="Q274" s="6"/>
      <c r="R274" s="6"/>
      <c r="S274" s="6"/>
      <c r="T274" s="6"/>
      <c r="U274" s="6"/>
      <c r="V274" s="6"/>
      <c r="W274" s="6"/>
      <c r="X274" s="6"/>
      <c r="Y274" s="6"/>
      <c r="Z274" s="6"/>
      <c r="AA274" s="6"/>
    </row>
    <row r="275" ht="15.75" customHeight="1">
      <c r="A275" s="6"/>
      <c r="B275" s="6"/>
      <c r="C275" s="65"/>
      <c r="D275" s="6"/>
      <c r="E275" s="6"/>
      <c r="F275" s="6"/>
      <c r="G275" s="6"/>
      <c r="H275" s="6"/>
      <c r="I275" s="66"/>
      <c r="J275" s="66"/>
      <c r="K275" s="6"/>
      <c r="L275" s="6"/>
      <c r="M275" s="6"/>
      <c r="N275" s="6"/>
      <c r="O275" s="6"/>
      <c r="P275" s="6"/>
      <c r="Q275" s="6"/>
      <c r="R275" s="6"/>
      <c r="S275" s="6"/>
      <c r="T275" s="6"/>
      <c r="U275" s="6"/>
      <c r="V275" s="6"/>
      <c r="W275" s="6"/>
      <c r="X275" s="6"/>
      <c r="Y275" s="6"/>
      <c r="Z275" s="6"/>
      <c r="AA275" s="6"/>
    </row>
    <row r="276" ht="15.75" customHeight="1">
      <c r="A276" s="6"/>
      <c r="B276" s="6"/>
      <c r="C276" s="65"/>
      <c r="D276" s="6"/>
      <c r="E276" s="6"/>
      <c r="F276" s="6"/>
      <c r="G276" s="6"/>
      <c r="H276" s="6"/>
      <c r="I276" s="66"/>
      <c r="J276" s="66"/>
      <c r="K276" s="6"/>
      <c r="L276" s="6"/>
      <c r="M276" s="6"/>
      <c r="N276" s="6"/>
      <c r="O276" s="6"/>
      <c r="P276" s="6"/>
      <c r="Q276" s="6"/>
      <c r="R276" s="6"/>
      <c r="S276" s="6"/>
      <c r="T276" s="6"/>
      <c r="U276" s="6"/>
      <c r="V276" s="6"/>
      <c r="W276" s="6"/>
      <c r="X276" s="6"/>
      <c r="Y276" s="6"/>
      <c r="Z276" s="6"/>
      <c r="AA276" s="6"/>
    </row>
    <row r="277" ht="15.75" customHeight="1">
      <c r="A277" s="6"/>
      <c r="B277" s="6"/>
      <c r="C277" s="65"/>
      <c r="D277" s="6"/>
      <c r="E277" s="6"/>
      <c r="F277" s="6"/>
      <c r="G277" s="6"/>
      <c r="H277" s="6"/>
      <c r="I277" s="66"/>
      <c r="J277" s="66"/>
      <c r="K277" s="6"/>
      <c r="L277" s="6"/>
      <c r="M277" s="6"/>
      <c r="N277" s="6"/>
      <c r="O277" s="6"/>
      <c r="P277" s="6"/>
      <c r="Q277" s="6"/>
      <c r="R277" s="6"/>
      <c r="S277" s="6"/>
      <c r="T277" s="6"/>
      <c r="U277" s="6"/>
      <c r="V277" s="6"/>
      <c r="W277" s="6"/>
      <c r="X277" s="6"/>
      <c r="Y277" s="6"/>
      <c r="Z277" s="6"/>
      <c r="AA277" s="6"/>
    </row>
    <row r="278" ht="15.75" customHeight="1">
      <c r="A278" s="6"/>
      <c r="B278" s="6"/>
      <c r="C278" s="65"/>
      <c r="D278" s="6"/>
      <c r="E278" s="6"/>
      <c r="F278" s="6"/>
      <c r="G278" s="6"/>
      <c r="H278" s="6"/>
      <c r="I278" s="66"/>
      <c r="J278" s="66"/>
      <c r="K278" s="6"/>
      <c r="L278" s="6"/>
      <c r="M278" s="6"/>
      <c r="N278" s="6"/>
      <c r="O278" s="6"/>
      <c r="P278" s="6"/>
      <c r="Q278" s="6"/>
      <c r="R278" s="6"/>
      <c r="S278" s="6"/>
      <c r="T278" s="6"/>
      <c r="U278" s="6"/>
      <c r="V278" s="6"/>
      <c r="W278" s="6"/>
      <c r="X278" s="6"/>
      <c r="Y278" s="6"/>
      <c r="Z278" s="6"/>
      <c r="AA278" s="6"/>
    </row>
    <row r="279" ht="15.75" customHeight="1">
      <c r="A279" s="6"/>
      <c r="B279" s="6"/>
      <c r="C279" s="65"/>
      <c r="D279" s="6"/>
      <c r="E279" s="6"/>
      <c r="F279" s="6"/>
      <c r="G279" s="6"/>
      <c r="H279" s="6"/>
      <c r="I279" s="66"/>
      <c r="J279" s="66"/>
      <c r="K279" s="6"/>
      <c r="L279" s="6"/>
      <c r="M279" s="6"/>
      <c r="N279" s="6"/>
      <c r="O279" s="6"/>
      <c r="P279" s="6"/>
      <c r="Q279" s="6"/>
      <c r="R279" s="6"/>
      <c r="S279" s="6"/>
      <c r="T279" s="6"/>
      <c r="U279" s="6"/>
      <c r="V279" s="6"/>
      <c r="W279" s="6"/>
      <c r="X279" s="6"/>
      <c r="Y279" s="6"/>
      <c r="Z279" s="6"/>
      <c r="AA279" s="6"/>
    </row>
    <row r="280" ht="15.75" customHeight="1">
      <c r="A280" s="6"/>
      <c r="B280" s="6"/>
      <c r="C280" s="65"/>
      <c r="D280" s="6"/>
      <c r="E280" s="6"/>
      <c r="F280" s="6"/>
      <c r="G280" s="6"/>
      <c r="H280" s="6"/>
      <c r="I280" s="66"/>
      <c r="J280" s="66"/>
      <c r="K280" s="6"/>
      <c r="L280" s="6"/>
      <c r="M280" s="6"/>
      <c r="N280" s="6"/>
      <c r="O280" s="6"/>
      <c r="P280" s="6"/>
      <c r="Q280" s="6"/>
      <c r="R280" s="6"/>
      <c r="S280" s="6"/>
      <c r="T280" s="6"/>
      <c r="U280" s="6"/>
      <c r="V280" s="6"/>
      <c r="W280" s="6"/>
      <c r="X280" s="6"/>
      <c r="Y280" s="6"/>
      <c r="Z280" s="6"/>
      <c r="AA280" s="6"/>
    </row>
    <row r="281" ht="15.75" customHeight="1">
      <c r="A281" s="6"/>
      <c r="B281" s="6"/>
      <c r="C281" s="65"/>
      <c r="D281" s="6"/>
      <c r="E281" s="6"/>
      <c r="F281" s="6"/>
      <c r="G281" s="6"/>
      <c r="H281" s="6"/>
      <c r="I281" s="66"/>
      <c r="J281" s="66"/>
      <c r="K281" s="6"/>
      <c r="L281" s="6"/>
      <c r="M281" s="6"/>
      <c r="N281" s="6"/>
      <c r="O281" s="6"/>
      <c r="P281" s="6"/>
      <c r="Q281" s="6"/>
      <c r="R281" s="6"/>
      <c r="S281" s="6"/>
      <c r="T281" s="6"/>
      <c r="U281" s="6"/>
      <c r="V281" s="6"/>
      <c r="W281" s="6"/>
      <c r="X281" s="6"/>
      <c r="Y281" s="6"/>
      <c r="Z281" s="6"/>
      <c r="AA281" s="6"/>
    </row>
    <row r="282" ht="15.75" customHeight="1">
      <c r="A282" s="6"/>
      <c r="B282" s="6"/>
      <c r="C282" s="65"/>
      <c r="D282" s="6"/>
      <c r="E282" s="6"/>
      <c r="F282" s="6"/>
      <c r="G282" s="6"/>
      <c r="H282" s="6"/>
      <c r="I282" s="66"/>
      <c r="J282" s="66"/>
      <c r="K282" s="6"/>
      <c r="L282" s="6"/>
      <c r="M282" s="6"/>
      <c r="N282" s="6"/>
      <c r="O282" s="6"/>
      <c r="P282" s="6"/>
      <c r="Q282" s="6"/>
      <c r="R282" s="6"/>
      <c r="S282" s="6"/>
      <c r="T282" s="6"/>
      <c r="U282" s="6"/>
      <c r="V282" s="6"/>
      <c r="W282" s="6"/>
      <c r="X282" s="6"/>
      <c r="Y282" s="6"/>
      <c r="Z282" s="6"/>
      <c r="AA282" s="6"/>
    </row>
    <row r="283" ht="15.75" customHeight="1">
      <c r="A283" s="6"/>
      <c r="B283" s="6"/>
      <c r="C283" s="65"/>
      <c r="D283" s="6"/>
      <c r="E283" s="6"/>
      <c r="F283" s="6"/>
      <c r="G283" s="6"/>
      <c r="H283" s="6"/>
      <c r="I283" s="66"/>
      <c r="J283" s="66"/>
      <c r="K283" s="6"/>
      <c r="L283" s="6"/>
      <c r="M283" s="6"/>
      <c r="N283" s="6"/>
      <c r="O283" s="6"/>
      <c r="P283" s="6"/>
      <c r="Q283" s="6"/>
      <c r="R283" s="6"/>
      <c r="S283" s="6"/>
      <c r="T283" s="6"/>
      <c r="U283" s="6"/>
      <c r="V283" s="6"/>
      <c r="W283" s="6"/>
      <c r="X283" s="6"/>
      <c r="Y283" s="6"/>
      <c r="Z283" s="6"/>
      <c r="AA283" s="6"/>
    </row>
    <row r="284" ht="15.75" customHeight="1">
      <c r="A284" s="6"/>
      <c r="B284" s="6"/>
      <c r="C284" s="65"/>
      <c r="D284" s="6"/>
      <c r="E284" s="6"/>
      <c r="F284" s="6"/>
      <c r="G284" s="6"/>
      <c r="H284" s="6"/>
      <c r="I284" s="66"/>
      <c r="J284" s="66"/>
      <c r="K284" s="6"/>
      <c r="L284" s="6"/>
      <c r="M284" s="6"/>
      <c r="N284" s="6"/>
      <c r="O284" s="6"/>
      <c r="P284" s="6"/>
      <c r="Q284" s="6"/>
      <c r="R284" s="6"/>
      <c r="S284" s="6"/>
      <c r="T284" s="6"/>
      <c r="U284" s="6"/>
      <c r="V284" s="6"/>
      <c r="W284" s="6"/>
      <c r="X284" s="6"/>
      <c r="Y284" s="6"/>
      <c r="Z284" s="6"/>
      <c r="AA284" s="6"/>
    </row>
    <row r="285" ht="15.75" customHeight="1">
      <c r="A285" s="6"/>
      <c r="B285" s="6"/>
      <c r="C285" s="65"/>
      <c r="D285" s="6"/>
      <c r="E285" s="6"/>
      <c r="F285" s="6"/>
      <c r="G285" s="6"/>
      <c r="H285" s="6"/>
      <c r="I285" s="66"/>
      <c r="J285" s="66"/>
      <c r="K285" s="6"/>
      <c r="L285" s="6"/>
      <c r="M285" s="6"/>
      <c r="N285" s="6"/>
      <c r="O285" s="6"/>
      <c r="P285" s="6"/>
      <c r="Q285" s="6"/>
      <c r="R285" s="6"/>
      <c r="S285" s="6"/>
      <c r="T285" s="6"/>
      <c r="U285" s="6"/>
      <c r="V285" s="6"/>
      <c r="W285" s="6"/>
      <c r="X285" s="6"/>
      <c r="Y285" s="6"/>
      <c r="Z285" s="6"/>
      <c r="AA285" s="6"/>
    </row>
    <row r="286" ht="15.75" customHeight="1">
      <c r="A286" s="6"/>
      <c r="B286" s="6"/>
      <c r="C286" s="65"/>
      <c r="D286" s="6"/>
      <c r="E286" s="6"/>
      <c r="F286" s="6"/>
      <c r="G286" s="6"/>
      <c r="H286" s="6"/>
      <c r="I286" s="66"/>
      <c r="J286" s="66"/>
      <c r="K286" s="6"/>
      <c r="L286" s="6"/>
      <c r="M286" s="6"/>
      <c r="N286" s="6"/>
      <c r="O286" s="6"/>
      <c r="P286" s="6"/>
      <c r="Q286" s="6"/>
      <c r="R286" s="6"/>
      <c r="S286" s="6"/>
      <c r="T286" s="6"/>
      <c r="U286" s="6"/>
      <c r="V286" s="6"/>
      <c r="W286" s="6"/>
      <c r="X286" s="6"/>
      <c r="Y286" s="6"/>
      <c r="Z286" s="6"/>
      <c r="AA286" s="6"/>
    </row>
    <row r="287" ht="15.75" customHeight="1">
      <c r="A287" s="6"/>
      <c r="B287" s="6"/>
      <c r="C287" s="65"/>
      <c r="D287" s="6"/>
      <c r="E287" s="6"/>
      <c r="F287" s="6"/>
      <c r="G287" s="6"/>
      <c r="H287" s="6"/>
      <c r="I287" s="66"/>
      <c r="J287" s="66"/>
      <c r="K287" s="6"/>
      <c r="L287" s="6"/>
      <c r="M287" s="6"/>
      <c r="N287" s="6"/>
      <c r="O287" s="6"/>
      <c r="P287" s="6"/>
      <c r="Q287" s="6"/>
      <c r="R287" s="6"/>
      <c r="S287" s="6"/>
      <c r="T287" s="6"/>
      <c r="U287" s="6"/>
      <c r="V287" s="6"/>
      <c r="W287" s="6"/>
      <c r="X287" s="6"/>
      <c r="Y287" s="6"/>
      <c r="Z287" s="6"/>
      <c r="AA287" s="6"/>
    </row>
    <row r="288" ht="15.75" customHeight="1">
      <c r="A288" s="6"/>
      <c r="B288" s="6"/>
      <c r="C288" s="65"/>
      <c r="D288" s="6"/>
      <c r="E288" s="6"/>
      <c r="F288" s="6"/>
      <c r="G288" s="6"/>
      <c r="H288" s="6"/>
      <c r="I288" s="66"/>
      <c r="J288" s="66"/>
      <c r="K288" s="6"/>
      <c r="L288" s="6"/>
      <c r="M288" s="6"/>
      <c r="N288" s="6"/>
      <c r="O288" s="6"/>
      <c r="P288" s="6"/>
      <c r="Q288" s="6"/>
      <c r="R288" s="6"/>
      <c r="S288" s="6"/>
      <c r="T288" s="6"/>
      <c r="U288" s="6"/>
      <c r="V288" s="6"/>
      <c r="W288" s="6"/>
      <c r="X288" s="6"/>
      <c r="Y288" s="6"/>
      <c r="Z288" s="6"/>
      <c r="AA288" s="6"/>
    </row>
    <row r="289" ht="15.75" customHeight="1">
      <c r="A289" s="6"/>
      <c r="B289" s="6"/>
      <c r="C289" s="65"/>
      <c r="D289" s="6"/>
      <c r="E289" s="6"/>
      <c r="F289" s="6"/>
      <c r="G289" s="6"/>
      <c r="H289" s="6"/>
      <c r="I289" s="66"/>
      <c r="J289" s="66"/>
      <c r="K289" s="6"/>
      <c r="L289" s="6"/>
      <c r="M289" s="6"/>
      <c r="N289" s="6"/>
      <c r="O289" s="6"/>
      <c r="P289" s="6"/>
      <c r="Q289" s="6"/>
      <c r="R289" s="6"/>
      <c r="S289" s="6"/>
      <c r="T289" s="6"/>
      <c r="U289" s="6"/>
      <c r="V289" s="6"/>
      <c r="W289" s="6"/>
      <c r="X289" s="6"/>
      <c r="Y289" s="6"/>
      <c r="Z289" s="6"/>
      <c r="AA289" s="6"/>
    </row>
    <row r="290" ht="15.75" customHeight="1">
      <c r="A290" s="6"/>
      <c r="B290" s="6"/>
      <c r="C290" s="65"/>
      <c r="D290" s="6"/>
      <c r="E290" s="6"/>
      <c r="F290" s="6"/>
      <c r="G290" s="6"/>
      <c r="H290" s="6"/>
      <c r="I290" s="66"/>
      <c r="J290" s="66"/>
      <c r="K290" s="6"/>
      <c r="L290" s="6"/>
      <c r="M290" s="6"/>
      <c r="N290" s="6"/>
      <c r="O290" s="6"/>
      <c r="P290" s="6"/>
      <c r="Q290" s="6"/>
      <c r="R290" s="6"/>
      <c r="S290" s="6"/>
      <c r="T290" s="6"/>
      <c r="U290" s="6"/>
      <c r="V290" s="6"/>
      <c r="W290" s="6"/>
      <c r="X290" s="6"/>
      <c r="Y290" s="6"/>
      <c r="Z290" s="6"/>
      <c r="AA290" s="6"/>
    </row>
    <row r="291" ht="15.75" customHeight="1">
      <c r="A291" s="6"/>
      <c r="B291" s="6"/>
      <c r="C291" s="65"/>
      <c r="D291" s="6"/>
      <c r="E291" s="6"/>
      <c r="F291" s="6"/>
      <c r="G291" s="6"/>
      <c r="H291" s="6"/>
      <c r="I291" s="66"/>
      <c r="J291" s="66"/>
      <c r="K291" s="6"/>
      <c r="L291" s="6"/>
      <c r="M291" s="6"/>
      <c r="N291" s="6"/>
      <c r="O291" s="6"/>
      <c r="P291" s="6"/>
      <c r="Q291" s="6"/>
      <c r="R291" s="6"/>
      <c r="S291" s="6"/>
      <c r="T291" s="6"/>
      <c r="U291" s="6"/>
      <c r="V291" s="6"/>
      <c r="W291" s="6"/>
      <c r="X291" s="6"/>
      <c r="Y291" s="6"/>
      <c r="Z291" s="6"/>
      <c r="AA291" s="6"/>
    </row>
    <row r="292" ht="15.75" customHeight="1">
      <c r="A292" s="6"/>
      <c r="B292" s="6"/>
      <c r="C292" s="65"/>
      <c r="D292" s="6"/>
      <c r="E292" s="6"/>
      <c r="F292" s="6"/>
      <c r="G292" s="6"/>
      <c r="H292" s="6"/>
      <c r="I292" s="66"/>
      <c r="J292" s="66"/>
      <c r="K292" s="6"/>
      <c r="L292" s="6"/>
      <c r="M292" s="6"/>
      <c r="N292" s="6"/>
      <c r="O292" s="6"/>
      <c r="P292" s="6"/>
      <c r="Q292" s="6"/>
      <c r="R292" s="6"/>
      <c r="S292" s="6"/>
      <c r="T292" s="6"/>
      <c r="U292" s="6"/>
      <c r="V292" s="6"/>
      <c r="W292" s="6"/>
      <c r="X292" s="6"/>
      <c r="Y292" s="6"/>
      <c r="Z292" s="6"/>
      <c r="AA292" s="6"/>
    </row>
    <row r="293" ht="15.75" customHeight="1">
      <c r="A293" s="6"/>
      <c r="B293" s="6"/>
      <c r="C293" s="65"/>
      <c r="D293" s="6"/>
      <c r="E293" s="6"/>
      <c r="F293" s="6"/>
      <c r="G293" s="6"/>
      <c r="H293" s="6"/>
      <c r="I293" s="66"/>
      <c r="J293" s="66"/>
      <c r="K293" s="6"/>
      <c r="L293" s="6"/>
      <c r="M293" s="6"/>
      <c r="N293" s="6"/>
      <c r="O293" s="6"/>
      <c r="P293" s="6"/>
      <c r="Q293" s="6"/>
      <c r="R293" s="6"/>
      <c r="S293" s="6"/>
      <c r="T293" s="6"/>
      <c r="U293" s="6"/>
      <c r="V293" s="6"/>
      <c r="W293" s="6"/>
      <c r="X293" s="6"/>
      <c r="Y293" s="6"/>
      <c r="Z293" s="6"/>
      <c r="AA293" s="6"/>
    </row>
    <row r="294" ht="15.75" customHeight="1">
      <c r="A294" s="6"/>
      <c r="B294" s="6"/>
      <c r="C294" s="65"/>
      <c r="D294" s="6"/>
      <c r="E294" s="6"/>
      <c r="F294" s="6"/>
      <c r="G294" s="6"/>
      <c r="H294" s="6"/>
      <c r="I294" s="66"/>
      <c r="J294" s="66"/>
      <c r="K294" s="6"/>
      <c r="L294" s="6"/>
      <c r="M294" s="6"/>
      <c r="N294" s="6"/>
      <c r="O294" s="6"/>
      <c r="P294" s="6"/>
      <c r="Q294" s="6"/>
      <c r="R294" s="6"/>
      <c r="S294" s="6"/>
      <c r="T294" s="6"/>
      <c r="U294" s="6"/>
      <c r="V294" s="6"/>
      <c r="W294" s="6"/>
      <c r="X294" s="6"/>
      <c r="Y294" s="6"/>
      <c r="Z294" s="6"/>
      <c r="AA294" s="6"/>
    </row>
    <row r="295" ht="15.75" customHeight="1">
      <c r="A295" s="6"/>
      <c r="B295" s="6"/>
      <c r="C295" s="65"/>
      <c r="D295" s="6"/>
      <c r="E295" s="6"/>
      <c r="F295" s="6"/>
      <c r="G295" s="6"/>
      <c r="H295" s="6"/>
      <c r="I295" s="66"/>
      <c r="J295" s="66"/>
      <c r="K295" s="6"/>
      <c r="L295" s="6"/>
      <c r="M295" s="6"/>
      <c r="N295" s="6"/>
      <c r="O295" s="6"/>
      <c r="P295" s="6"/>
      <c r="Q295" s="6"/>
      <c r="R295" s="6"/>
      <c r="S295" s="6"/>
      <c r="T295" s="6"/>
      <c r="U295" s="6"/>
      <c r="V295" s="6"/>
      <c r="W295" s="6"/>
      <c r="X295" s="6"/>
      <c r="Y295" s="6"/>
      <c r="Z295" s="6"/>
      <c r="AA295" s="6"/>
    </row>
    <row r="296" ht="15.75" customHeight="1">
      <c r="A296" s="6"/>
      <c r="B296" s="6"/>
      <c r="C296" s="65"/>
      <c r="D296" s="6"/>
      <c r="E296" s="6"/>
      <c r="F296" s="6"/>
      <c r="G296" s="6"/>
      <c r="H296" s="6"/>
      <c r="I296" s="66"/>
      <c r="J296" s="66"/>
      <c r="K296" s="6"/>
      <c r="L296" s="6"/>
      <c r="M296" s="6"/>
      <c r="N296" s="6"/>
      <c r="O296" s="6"/>
      <c r="P296" s="6"/>
      <c r="Q296" s="6"/>
      <c r="R296" s="6"/>
      <c r="S296" s="6"/>
      <c r="T296" s="6"/>
      <c r="U296" s="6"/>
      <c r="V296" s="6"/>
      <c r="W296" s="6"/>
      <c r="X296" s="6"/>
      <c r="Y296" s="6"/>
      <c r="Z296" s="6"/>
      <c r="AA296" s="6"/>
    </row>
    <row r="297" ht="15.75" customHeight="1">
      <c r="A297" s="6"/>
      <c r="B297" s="6"/>
      <c r="C297" s="65"/>
      <c r="D297" s="6"/>
      <c r="E297" s="6"/>
      <c r="F297" s="6"/>
      <c r="G297" s="6"/>
      <c r="H297" s="6"/>
      <c r="I297" s="66"/>
      <c r="J297" s="66"/>
      <c r="K297" s="6"/>
      <c r="L297" s="6"/>
      <c r="M297" s="6"/>
      <c r="N297" s="6"/>
      <c r="O297" s="6"/>
      <c r="P297" s="6"/>
      <c r="Q297" s="6"/>
      <c r="R297" s="6"/>
      <c r="S297" s="6"/>
      <c r="T297" s="6"/>
      <c r="U297" s="6"/>
      <c r="V297" s="6"/>
      <c r="W297" s="6"/>
      <c r="X297" s="6"/>
      <c r="Y297" s="6"/>
      <c r="Z297" s="6"/>
      <c r="AA297" s="6"/>
    </row>
    <row r="298" ht="15.75" customHeight="1">
      <c r="A298" s="6"/>
      <c r="B298" s="6"/>
      <c r="C298" s="65"/>
      <c r="D298" s="6"/>
      <c r="E298" s="6"/>
      <c r="F298" s="6"/>
      <c r="G298" s="6"/>
      <c r="H298" s="6"/>
      <c r="I298" s="66"/>
      <c r="J298" s="66"/>
      <c r="K298" s="6"/>
      <c r="L298" s="6"/>
      <c r="M298" s="6"/>
      <c r="N298" s="6"/>
      <c r="O298" s="6"/>
      <c r="P298" s="6"/>
      <c r="Q298" s="6"/>
      <c r="R298" s="6"/>
      <c r="S298" s="6"/>
      <c r="T298" s="6"/>
      <c r="U298" s="6"/>
      <c r="V298" s="6"/>
      <c r="W298" s="6"/>
      <c r="X298" s="6"/>
      <c r="Y298" s="6"/>
      <c r="Z298" s="6"/>
      <c r="AA298" s="6"/>
    </row>
    <row r="299" ht="15.75" customHeight="1">
      <c r="A299" s="6"/>
      <c r="B299" s="6"/>
      <c r="C299" s="65"/>
      <c r="D299" s="6"/>
      <c r="E299" s="6"/>
      <c r="F299" s="6"/>
      <c r="G299" s="6"/>
      <c r="H299" s="6"/>
      <c r="I299" s="66"/>
      <c r="J299" s="66"/>
      <c r="K299" s="6"/>
      <c r="L299" s="6"/>
      <c r="M299" s="6"/>
      <c r="N299" s="6"/>
      <c r="O299" s="6"/>
      <c r="P299" s="6"/>
      <c r="Q299" s="6"/>
      <c r="R299" s="6"/>
      <c r="S299" s="6"/>
      <c r="T299" s="6"/>
      <c r="U299" s="6"/>
      <c r="V299" s="6"/>
      <c r="W299" s="6"/>
      <c r="X299" s="6"/>
      <c r="Y299" s="6"/>
      <c r="Z299" s="6"/>
      <c r="AA299" s="6"/>
    </row>
    <row r="300" ht="15.75" customHeight="1">
      <c r="A300" s="6"/>
      <c r="B300" s="6"/>
      <c r="C300" s="65"/>
      <c r="D300" s="6"/>
      <c r="E300" s="6"/>
      <c r="F300" s="6"/>
      <c r="G300" s="6"/>
      <c r="H300" s="6"/>
      <c r="I300" s="66"/>
      <c r="J300" s="66"/>
      <c r="K300" s="6"/>
      <c r="L300" s="6"/>
      <c r="M300" s="6"/>
      <c r="N300" s="6"/>
      <c r="O300" s="6"/>
      <c r="P300" s="6"/>
      <c r="Q300" s="6"/>
      <c r="R300" s="6"/>
      <c r="S300" s="6"/>
      <c r="T300" s="6"/>
      <c r="U300" s="6"/>
      <c r="V300" s="6"/>
      <c r="W300" s="6"/>
      <c r="X300" s="6"/>
      <c r="Y300" s="6"/>
      <c r="Z300" s="6"/>
      <c r="AA300" s="6"/>
    </row>
    <row r="301" ht="15.75" customHeight="1">
      <c r="A301" s="6"/>
      <c r="B301" s="6"/>
      <c r="C301" s="65"/>
      <c r="D301" s="6"/>
      <c r="E301" s="6"/>
      <c r="F301" s="6"/>
      <c r="G301" s="6"/>
      <c r="H301" s="6"/>
      <c r="I301" s="66"/>
      <c r="J301" s="66"/>
      <c r="K301" s="6"/>
      <c r="L301" s="6"/>
      <c r="M301" s="6"/>
      <c r="N301" s="6"/>
      <c r="O301" s="6"/>
      <c r="P301" s="6"/>
      <c r="Q301" s="6"/>
      <c r="R301" s="6"/>
      <c r="S301" s="6"/>
      <c r="T301" s="6"/>
      <c r="U301" s="6"/>
      <c r="V301" s="6"/>
      <c r="W301" s="6"/>
      <c r="X301" s="6"/>
      <c r="Y301" s="6"/>
      <c r="Z301" s="6"/>
      <c r="AA301" s="6"/>
    </row>
    <row r="302" ht="15.75" customHeight="1">
      <c r="A302" s="6"/>
      <c r="B302" s="6"/>
      <c r="C302" s="65"/>
      <c r="D302" s="6"/>
      <c r="E302" s="6"/>
      <c r="F302" s="6"/>
      <c r="G302" s="6"/>
      <c r="H302" s="6"/>
      <c r="I302" s="66"/>
      <c r="J302" s="66"/>
      <c r="K302" s="6"/>
      <c r="L302" s="6"/>
      <c r="M302" s="6"/>
      <c r="N302" s="6"/>
      <c r="O302" s="6"/>
      <c r="P302" s="6"/>
      <c r="Q302" s="6"/>
      <c r="R302" s="6"/>
      <c r="S302" s="6"/>
      <c r="T302" s="6"/>
      <c r="U302" s="6"/>
      <c r="V302" s="6"/>
      <c r="W302" s="6"/>
      <c r="X302" s="6"/>
      <c r="Y302" s="6"/>
      <c r="Z302" s="6"/>
      <c r="AA302" s="6"/>
    </row>
    <row r="303" ht="15.75" customHeight="1">
      <c r="A303" s="6"/>
      <c r="B303" s="6"/>
      <c r="C303" s="65"/>
      <c r="D303" s="6"/>
      <c r="E303" s="6"/>
      <c r="F303" s="6"/>
      <c r="G303" s="6"/>
      <c r="H303" s="6"/>
      <c r="I303" s="66"/>
      <c r="J303" s="66"/>
      <c r="K303" s="6"/>
      <c r="L303" s="6"/>
      <c r="M303" s="6"/>
      <c r="N303" s="6"/>
      <c r="O303" s="6"/>
      <c r="P303" s="6"/>
      <c r="Q303" s="6"/>
      <c r="R303" s="6"/>
      <c r="S303" s="6"/>
      <c r="T303" s="6"/>
      <c r="U303" s="6"/>
      <c r="V303" s="6"/>
      <c r="W303" s="6"/>
      <c r="X303" s="6"/>
      <c r="Y303" s="6"/>
      <c r="Z303" s="6"/>
      <c r="AA303" s="6"/>
    </row>
    <row r="304" ht="15.75" customHeight="1">
      <c r="A304" s="6"/>
      <c r="B304" s="6"/>
      <c r="C304" s="65"/>
      <c r="D304" s="6"/>
      <c r="E304" s="6"/>
      <c r="F304" s="6"/>
      <c r="G304" s="6"/>
      <c r="H304" s="6"/>
      <c r="I304" s="66"/>
      <c r="J304" s="66"/>
      <c r="K304" s="6"/>
      <c r="L304" s="6"/>
      <c r="M304" s="6"/>
      <c r="N304" s="6"/>
      <c r="O304" s="6"/>
      <c r="P304" s="6"/>
      <c r="Q304" s="6"/>
      <c r="R304" s="6"/>
      <c r="S304" s="6"/>
      <c r="T304" s="6"/>
      <c r="U304" s="6"/>
      <c r="V304" s="6"/>
      <c r="W304" s="6"/>
      <c r="X304" s="6"/>
      <c r="Y304" s="6"/>
      <c r="Z304" s="6"/>
      <c r="AA304" s="6"/>
    </row>
    <row r="305" ht="15.75" customHeight="1">
      <c r="A305" s="6"/>
      <c r="B305" s="6"/>
      <c r="C305" s="65"/>
      <c r="D305" s="6"/>
      <c r="E305" s="6"/>
      <c r="F305" s="6"/>
      <c r="G305" s="6"/>
      <c r="H305" s="6"/>
      <c r="I305" s="66"/>
      <c r="J305" s="66"/>
      <c r="K305" s="6"/>
      <c r="L305" s="6"/>
      <c r="M305" s="6"/>
      <c r="N305" s="6"/>
      <c r="O305" s="6"/>
      <c r="P305" s="6"/>
      <c r="Q305" s="6"/>
      <c r="R305" s="6"/>
      <c r="S305" s="6"/>
      <c r="T305" s="6"/>
      <c r="U305" s="6"/>
      <c r="V305" s="6"/>
      <c r="W305" s="6"/>
      <c r="X305" s="6"/>
      <c r="Y305" s="6"/>
      <c r="Z305" s="6"/>
      <c r="AA305" s="6"/>
    </row>
    <row r="306" ht="15.75" customHeight="1">
      <c r="A306" s="6"/>
      <c r="B306" s="6"/>
      <c r="C306" s="65"/>
      <c r="D306" s="6"/>
      <c r="E306" s="6"/>
      <c r="F306" s="6"/>
      <c r="G306" s="6"/>
      <c r="H306" s="6"/>
      <c r="I306" s="66"/>
      <c r="J306" s="66"/>
      <c r="K306" s="6"/>
      <c r="L306" s="6"/>
      <c r="M306" s="6"/>
      <c r="N306" s="6"/>
      <c r="O306" s="6"/>
      <c r="P306" s="6"/>
      <c r="Q306" s="6"/>
      <c r="R306" s="6"/>
      <c r="S306" s="6"/>
      <c r="T306" s="6"/>
      <c r="U306" s="6"/>
      <c r="V306" s="6"/>
      <c r="W306" s="6"/>
      <c r="X306" s="6"/>
      <c r="Y306" s="6"/>
      <c r="Z306" s="6"/>
      <c r="AA306" s="6"/>
    </row>
    <row r="307" ht="15.75" customHeight="1">
      <c r="A307" s="6"/>
      <c r="B307" s="6"/>
      <c r="C307" s="65"/>
      <c r="D307" s="6"/>
      <c r="E307" s="6"/>
      <c r="F307" s="6"/>
      <c r="G307" s="6"/>
      <c r="H307" s="6"/>
      <c r="I307" s="66"/>
      <c r="J307" s="66"/>
      <c r="K307" s="6"/>
      <c r="L307" s="6"/>
      <c r="M307" s="6"/>
      <c r="N307" s="6"/>
      <c r="O307" s="6"/>
      <c r="P307" s="6"/>
      <c r="Q307" s="6"/>
      <c r="R307" s="6"/>
      <c r="S307" s="6"/>
      <c r="T307" s="6"/>
      <c r="U307" s="6"/>
      <c r="V307" s="6"/>
      <c r="W307" s="6"/>
      <c r="X307" s="6"/>
      <c r="Y307" s="6"/>
      <c r="Z307" s="6"/>
      <c r="AA307" s="6"/>
    </row>
    <row r="308" ht="15.75" customHeight="1">
      <c r="A308" s="6"/>
      <c r="B308" s="6"/>
      <c r="C308" s="65"/>
      <c r="D308" s="6"/>
      <c r="E308" s="6"/>
      <c r="F308" s="6"/>
      <c r="G308" s="6"/>
      <c r="H308" s="6"/>
      <c r="I308" s="66"/>
      <c r="J308" s="66"/>
      <c r="K308" s="6"/>
      <c r="L308" s="6"/>
      <c r="M308" s="6"/>
      <c r="N308" s="6"/>
      <c r="O308" s="6"/>
      <c r="P308" s="6"/>
      <c r="Q308" s="6"/>
      <c r="R308" s="6"/>
      <c r="S308" s="6"/>
      <c r="T308" s="6"/>
      <c r="U308" s="6"/>
      <c r="V308" s="6"/>
      <c r="W308" s="6"/>
      <c r="X308" s="6"/>
      <c r="Y308" s="6"/>
      <c r="Z308" s="6"/>
      <c r="AA308" s="6"/>
    </row>
    <row r="309" ht="15.75" customHeight="1">
      <c r="A309" s="6"/>
      <c r="B309" s="6"/>
      <c r="C309" s="65"/>
      <c r="D309" s="6"/>
      <c r="E309" s="6"/>
      <c r="F309" s="6"/>
      <c r="G309" s="6"/>
      <c r="H309" s="6"/>
      <c r="I309" s="66"/>
      <c r="J309" s="66"/>
      <c r="K309" s="6"/>
      <c r="L309" s="6"/>
      <c r="M309" s="6"/>
      <c r="N309" s="6"/>
      <c r="O309" s="6"/>
      <c r="P309" s="6"/>
      <c r="Q309" s="6"/>
      <c r="R309" s="6"/>
      <c r="S309" s="6"/>
      <c r="T309" s="6"/>
      <c r="U309" s="6"/>
      <c r="V309" s="6"/>
      <c r="W309" s="6"/>
      <c r="X309" s="6"/>
      <c r="Y309" s="6"/>
      <c r="Z309" s="6"/>
      <c r="AA309" s="6"/>
    </row>
    <row r="310" ht="15.75" customHeight="1">
      <c r="A310" s="6"/>
      <c r="B310" s="6"/>
      <c r="C310" s="65"/>
      <c r="D310" s="6"/>
      <c r="E310" s="6"/>
      <c r="F310" s="6"/>
      <c r="G310" s="6"/>
      <c r="H310" s="6"/>
      <c r="I310" s="66"/>
      <c r="J310" s="66"/>
      <c r="K310" s="6"/>
      <c r="L310" s="6"/>
      <c r="M310" s="6"/>
      <c r="N310" s="6"/>
      <c r="O310" s="6"/>
      <c r="P310" s="6"/>
      <c r="Q310" s="6"/>
      <c r="R310" s="6"/>
      <c r="S310" s="6"/>
      <c r="T310" s="6"/>
      <c r="U310" s="6"/>
      <c r="V310" s="6"/>
      <c r="W310" s="6"/>
      <c r="X310" s="6"/>
      <c r="Y310" s="6"/>
      <c r="Z310" s="6"/>
      <c r="AA310" s="6"/>
    </row>
    <row r="311" ht="15.75" customHeight="1">
      <c r="A311" s="6"/>
      <c r="B311" s="6"/>
      <c r="C311" s="65"/>
      <c r="D311" s="6"/>
      <c r="E311" s="6"/>
      <c r="F311" s="6"/>
      <c r="G311" s="6"/>
      <c r="H311" s="6"/>
      <c r="I311" s="66"/>
      <c r="J311" s="66"/>
      <c r="K311" s="6"/>
      <c r="L311" s="6"/>
      <c r="M311" s="6"/>
      <c r="N311" s="6"/>
      <c r="O311" s="6"/>
      <c r="P311" s="6"/>
      <c r="Q311" s="6"/>
      <c r="R311" s="6"/>
      <c r="S311" s="6"/>
      <c r="T311" s="6"/>
      <c r="U311" s="6"/>
      <c r="V311" s="6"/>
      <c r="W311" s="6"/>
      <c r="X311" s="6"/>
      <c r="Y311" s="6"/>
      <c r="Z311" s="6"/>
      <c r="AA311" s="6"/>
    </row>
    <row r="312" ht="15.75" customHeight="1">
      <c r="A312" s="6"/>
      <c r="B312" s="6"/>
      <c r="C312" s="65"/>
      <c r="D312" s="6"/>
      <c r="E312" s="6"/>
      <c r="F312" s="6"/>
      <c r="G312" s="6"/>
      <c r="H312" s="6"/>
      <c r="I312" s="66"/>
      <c r="J312" s="66"/>
      <c r="K312" s="6"/>
      <c r="L312" s="6"/>
      <c r="M312" s="6"/>
      <c r="N312" s="6"/>
      <c r="O312" s="6"/>
      <c r="P312" s="6"/>
      <c r="Q312" s="6"/>
      <c r="R312" s="6"/>
      <c r="S312" s="6"/>
      <c r="T312" s="6"/>
      <c r="U312" s="6"/>
      <c r="V312" s="6"/>
      <c r="W312" s="6"/>
      <c r="X312" s="6"/>
      <c r="Y312" s="6"/>
      <c r="Z312" s="6"/>
      <c r="AA312" s="6"/>
    </row>
    <row r="313" ht="15.75" customHeight="1">
      <c r="A313" s="6"/>
      <c r="B313" s="6"/>
      <c r="C313" s="65"/>
      <c r="D313" s="6"/>
      <c r="E313" s="6"/>
      <c r="F313" s="6"/>
      <c r="G313" s="6"/>
      <c r="H313" s="6"/>
      <c r="I313" s="66"/>
      <c r="J313" s="66"/>
      <c r="K313" s="6"/>
      <c r="L313" s="6"/>
      <c r="M313" s="6"/>
      <c r="N313" s="6"/>
      <c r="O313" s="6"/>
      <c r="P313" s="6"/>
      <c r="Q313" s="6"/>
      <c r="R313" s="6"/>
      <c r="S313" s="6"/>
      <c r="T313" s="6"/>
      <c r="U313" s="6"/>
      <c r="V313" s="6"/>
      <c r="W313" s="6"/>
      <c r="X313" s="6"/>
      <c r="Y313" s="6"/>
      <c r="Z313" s="6"/>
      <c r="AA313" s="6"/>
    </row>
    <row r="314" ht="15.75" customHeight="1">
      <c r="A314" s="6"/>
      <c r="B314" s="6"/>
      <c r="C314" s="65"/>
      <c r="D314" s="6"/>
      <c r="E314" s="6"/>
      <c r="F314" s="6"/>
      <c r="G314" s="6"/>
      <c r="H314" s="6"/>
      <c r="I314" s="66"/>
      <c r="J314" s="66"/>
      <c r="K314" s="6"/>
      <c r="L314" s="6"/>
      <c r="M314" s="6"/>
      <c r="N314" s="6"/>
      <c r="O314" s="6"/>
      <c r="P314" s="6"/>
      <c r="Q314" s="6"/>
      <c r="R314" s="6"/>
      <c r="S314" s="6"/>
      <c r="T314" s="6"/>
      <c r="U314" s="6"/>
      <c r="V314" s="6"/>
      <c r="W314" s="6"/>
      <c r="X314" s="6"/>
      <c r="Y314" s="6"/>
      <c r="Z314" s="6"/>
      <c r="AA314" s="6"/>
    </row>
    <row r="315" ht="15.75" customHeight="1">
      <c r="A315" s="6"/>
      <c r="B315" s="6"/>
      <c r="C315" s="65"/>
      <c r="D315" s="6"/>
      <c r="E315" s="6"/>
      <c r="F315" s="6"/>
      <c r="G315" s="6"/>
      <c r="H315" s="6"/>
      <c r="I315" s="66"/>
      <c r="J315" s="66"/>
      <c r="K315" s="6"/>
      <c r="L315" s="6"/>
      <c r="M315" s="6"/>
      <c r="N315" s="6"/>
      <c r="O315" s="6"/>
      <c r="P315" s="6"/>
      <c r="Q315" s="6"/>
      <c r="R315" s="6"/>
      <c r="S315" s="6"/>
      <c r="T315" s="6"/>
      <c r="U315" s="6"/>
      <c r="V315" s="6"/>
      <c r="W315" s="6"/>
      <c r="X315" s="6"/>
      <c r="Y315" s="6"/>
      <c r="Z315" s="6"/>
      <c r="AA315" s="6"/>
    </row>
    <row r="316" ht="15.75" customHeight="1">
      <c r="A316" s="6"/>
      <c r="B316" s="6"/>
      <c r="C316" s="65"/>
      <c r="D316" s="6"/>
      <c r="E316" s="6"/>
      <c r="F316" s="6"/>
      <c r="G316" s="6"/>
      <c r="H316" s="6"/>
      <c r="I316" s="66"/>
      <c r="J316" s="66"/>
      <c r="K316" s="6"/>
      <c r="L316" s="6"/>
      <c r="M316" s="6"/>
      <c r="N316" s="6"/>
      <c r="O316" s="6"/>
      <c r="P316" s="6"/>
      <c r="Q316" s="6"/>
      <c r="R316" s="6"/>
      <c r="S316" s="6"/>
      <c r="T316" s="6"/>
      <c r="U316" s="6"/>
      <c r="V316" s="6"/>
      <c r="W316" s="6"/>
      <c r="X316" s="6"/>
      <c r="Y316" s="6"/>
      <c r="Z316" s="6"/>
      <c r="AA316" s="6"/>
    </row>
    <row r="317" ht="15.75" customHeight="1">
      <c r="A317" s="6"/>
      <c r="B317" s="6"/>
      <c r="C317" s="65"/>
      <c r="D317" s="6"/>
      <c r="E317" s="6"/>
      <c r="F317" s="6"/>
      <c r="G317" s="6"/>
      <c r="H317" s="6"/>
      <c r="I317" s="66"/>
      <c r="J317" s="66"/>
      <c r="K317" s="6"/>
      <c r="L317" s="6"/>
      <c r="M317" s="6"/>
      <c r="N317" s="6"/>
      <c r="O317" s="6"/>
      <c r="P317" s="6"/>
      <c r="Q317" s="6"/>
      <c r="R317" s="6"/>
      <c r="S317" s="6"/>
      <c r="T317" s="6"/>
      <c r="U317" s="6"/>
      <c r="V317" s="6"/>
      <c r="W317" s="6"/>
      <c r="X317" s="6"/>
      <c r="Y317" s="6"/>
      <c r="Z317" s="6"/>
      <c r="AA317" s="6"/>
    </row>
    <row r="318" ht="15.75" customHeight="1">
      <c r="A318" s="6"/>
      <c r="B318" s="6"/>
      <c r="C318" s="65"/>
      <c r="D318" s="6"/>
      <c r="E318" s="6"/>
      <c r="F318" s="6"/>
      <c r="G318" s="6"/>
      <c r="H318" s="6"/>
      <c r="I318" s="66"/>
      <c r="J318" s="66"/>
      <c r="K318" s="6"/>
      <c r="L318" s="6"/>
      <c r="M318" s="6"/>
      <c r="N318" s="6"/>
      <c r="O318" s="6"/>
      <c r="P318" s="6"/>
      <c r="Q318" s="6"/>
      <c r="R318" s="6"/>
      <c r="S318" s="6"/>
      <c r="T318" s="6"/>
      <c r="U318" s="6"/>
      <c r="V318" s="6"/>
      <c r="W318" s="6"/>
      <c r="X318" s="6"/>
      <c r="Y318" s="6"/>
      <c r="Z318" s="6"/>
      <c r="AA318" s="6"/>
    </row>
    <row r="319" ht="15.75" customHeight="1">
      <c r="A319" s="6"/>
      <c r="B319" s="6"/>
      <c r="C319" s="65"/>
      <c r="D319" s="6"/>
      <c r="E319" s="6"/>
      <c r="F319" s="6"/>
      <c r="G319" s="6"/>
      <c r="H319" s="6"/>
      <c r="I319" s="66"/>
      <c r="J319" s="66"/>
      <c r="K319" s="6"/>
      <c r="L319" s="6"/>
      <c r="M319" s="6"/>
      <c r="N319" s="6"/>
      <c r="O319" s="6"/>
      <c r="P319" s="6"/>
      <c r="Q319" s="6"/>
      <c r="R319" s="6"/>
      <c r="S319" s="6"/>
      <c r="T319" s="6"/>
      <c r="U319" s="6"/>
      <c r="V319" s="6"/>
      <c r="W319" s="6"/>
      <c r="X319" s="6"/>
      <c r="Y319" s="6"/>
      <c r="Z319" s="6"/>
      <c r="AA319" s="6"/>
    </row>
    <row r="320" ht="15.75" customHeight="1">
      <c r="A320" s="6"/>
      <c r="B320" s="6"/>
      <c r="C320" s="65"/>
      <c r="D320" s="6"/>
      <c r="E320" s="6"/>
      <c r="F320" s="6"/>
      <c r="G320" s="6"/>
      <c r="H320" s="6"/>
      <c r="I320" s="66"/>
      <c r="J320" s="66"/>
      <c r="K320" s="6"/>
      <c r="L320" s="6"/>
      <c r="M320" s="6"/>
      <c r="N320" s="6"/>
      <c r="O320" s="6"/>
      <c r="P320" s="6"/>
      <c r="Q320" s="6"/>
      <c r="R320" s="6"/>
      <c r="S320" s="6"/>
      <c r="T320" s="6"/>
      <c r="U320" s="6"/>
      <c r="V320" s="6"/>
      <c r="W320" s="6"/>
      <c r="X320" s="6"/>
      <c r="Y320" s="6"/>
      <c r="Z320" s="6"/>
      <c r="AA320" s="6"/>
    </row>
    <row r="321" ht="15.75" customHeight="1">
      <c r="A321" s="6"/>
      <c r="B321" s="6"/>
      <c r="C321" s="65"/>
      <c r="D321" s="6"/>
      <c r="E321" s="6"/>
      <c r="F321" s="6"/>
      <c r="G321" s="6"/>
      <c r="H321" s="6"/>
      <c r="I321" s="66"/>
      <c r="J321" s="66"/>
      <c r="K321" s="6"/>
      <c r="L321" s="6"/>
      <c r="M321" s="6"/>
      <c r="N321" s="6"/>
      <c r="O321" s="6"/>
      <c r="P321" s="6"/>
      <c r="Q321" s="6"/>
      <c r="R321" s="6"/>
      <c r="S321" s="6"/>
      <c r="T321" s="6"/>
      <c r="U321" s="6"/>
      <c r="V321" s="6"/>
      <c r="W321" s="6"/>
      <c r="X321" s="6"/>
      <c r="Y321" s="6"/>
      <c r="Z321" s="6"/>
      <c r="AA321" s="6"/>
    </row>
    <row r="322" ht="15.75" customHeight="1">
      <c r="A322" s="6"/>
      <c r="B322" s="6"/>
      <c r="C322" s="65"/>
      <c r="D322" s="6"/>
      <c r="E322" s="6"/>
      <c r="F322" s="6"/>
      <c r="G322" s="6"/>
      <c r="H322" s="6"/>
      <c r="I322" s="66"/>
      <c r="J322" s="66"/>
      <c r="K322" s="6"/>
      <c r="L322" s="6"/>
      <c r="M322" s="6"/>
      <c r="N322" s="6"/>
      <c r="O322" s="6"/>
      <c r="P322" s="6"/>
      <c r="Q322" s="6"/>
      <c r="R322" s="6"/>
      <c r="S322" s="6"/>
      <c r="T322" s="6"/>
      <c r="U322" s="6"/>
      <c r="V322" s="6"/>
      <c r="W322" s="6"/>
      <c r="X322" s="6"/>
      <c r="Y322" s="6"/>
      <c r="Z322" s="6"/>
      <c r="AA322" s="6"/>
    </row>
    <row r="323" ht="15.75" customHeight="1">
      <c r="A323" s="6"/>
      <c r="B323" s="6"/>
      <c r="C323" s="65"/>
      <c r="D323" s="6"/>
      <c r="E323" s="6"/>
      <c r="F323" s="6"/>
      <c r="G323" s="6"/>
      <c r="H323" s="6"/>
      <c r="I323" s="66"/>
      <c r="J323" s="66"/>
      <c r="K323" s="6"/>
      <c r="L323" s="6"/>
      <c r="M323" s="6"/>
      <c r="N323" s="6"/>
      <c r="O323" s="6"/>
      <c r="P323" s="6"/>
      <c r="Q323" s="6"/>
      <c r="R323" s="6"/>
      <c r="S323" s="6"/>
      <c r="T323" s="6"/>
      <c r="U323" s="6"/>
      <c r="V323" s="6"/>
      <c r="W323" s="6"/>
      <c r="X323" s="6"/>
      <c r="Y323" s="6"/>
      <c r="Z323" s="6"/>
      <c r="AA323" s="6"/>
    </row>
    <row r="324" ht="15.75" customHeight="1">
      <c r="A324" s="6"/>
      <c r="B324" s="6"/>
      <c r="C324" s="65"/>
      <c r="D324" s="6"/>
      <c r="E324" s="6"/>
      <c r="F324" s="6"/>
      <c r="G324" s="6"/>
      <c r="H324" s="6"/>
      <c r="I324" s="66"/>
      <c r="J324" s="66"/>
      <c r="K324" s="6"/>
      <c r="L324" s="6"/>
      <c r="M324" s="6"/>
      <c r="N324" s="6"/>
      <c r="O324" s="6"/>
      <c r="P324" s="6"/>
      <c r="Q324" s="6"/>
      <c r="R324" s="6"/>
      <c r="S324" s="6"/>
      <c r="T324" s="6"/>
      <c r="U324" s="6"/>
      <c r="V324" s="6"/>
      <c r="W324" s="6"/>
      <c r="X324" s="6"/>
      <c r="Y324" s="6"/>
      <c r="Z324" s="6"/>
      <c r="AA324" s="6"/>
    </row>
    <row r="325" ht="15.75" customHeight="1">
      <c r="A325" s="6"/>
      <c r="B325" s="6"/>
      <c r="C325" s="65"/>
      <c r="D325" s="6"/>
      <c r="E325" s="6"/>
      <c r="F325" s="6"/>
      <c r="G325" s="6"/>
      <c r="H325" s="6"/>
      <c r="I325" s="66"/>
      <c r="J325" s="66"/>
      <c r="K325" s="6"/>
      <c r="L325" s="6"/>
      <c r="M325" s="6"/>
      <c r="N325" s="6"/>
      <c r="O325" s="6"/>
      <c r="P325" s="6"/>
      <c r="Q325" s="6"/>
      <c r="R325" s="6"/>
      <c r="S325" s="6"/>
      <c r="T325" s="6"/>
      <c r="U325" s="6"/>
      <c r="V325" s="6"/>
      <c r="W325" s="6"/>
      <c r="X325" s="6"/>
      <c r="Y325" s="6"/>
      <c r="Z325" s="6"/>
      <c r="AA325" s="6"/>
    </row>
    <row r="326" ht="15.75" customHeight="1">
      <c r="A326" s="6"/>
      <c r="B326" s="6"/>
      <c r="C326" s="65"/>
      <c r="D326" s="6"/>
      <c r="E326" s="6"/>
      <c r="F326" s="6"/>
      <c r="G326" s="6"/>
      <c r="H326" s="6"/>
      <c r="I326" s="66"/>
      <c r="J326" s="66"/>
      <c r="K326" s="6"/>
      <c r="L326" s="6"/>
      <c r="M326" s="6"/>
      <c r="N326" s="6"/>
      <c r="O326" s="6"/>
      <c r="P326" s="6"/>
      <c r="Q326" s="6"/>
      <c r="R326" s="6"/>
      <c r="S326" s="6"/>
      <c r="T326" s="6"/>
      <c r="U326" s="6"/>
      <c r="V326" s="6"/>
      <c r="W326" s="6"/>
      <c r="X326" s="6"/>
      <c r="Y326" s="6"/>
      <c r="Z326" s="6"/>
      <c r="AA326" s="6"/>
    </row>
    <row r="327" ht="15.75" customHeight="1">
      <c r="A327" s="6"/>
      <c r="B327" s="6"/>
      <c r="C327" s="65"/>
      <c r="D327" s="6"/>
      <c r="E327" s="6"/>
      <c r="F327" s="6"/>
      <c r="G327" s="6"/>
      <c r="H327" s="6"/>
      <c r="I327" s="66"/>
      <c r="J327" s="66"/>
      <c r="K327" s="6"/>
      <c r="L327" s="6"/>
      <c r="M327" s="6"/>
      <c r="N327" s="6"/>
      <c r="O327" s="6"/>
      <c r="P327" s="6"/>
      <c r="Q327" s="6"/>
      <c r="R327" s="6"/>
      <c r="S327" s="6"/>
      <c r="T327" s="6"/>
      <c r="U327" s="6"/>
      <c r="V327" s="6"/>
      <c r="W327" s="6"/>
      <c r="X327" s="6"/>
      <c r="Y327" s="6"/>
      <c r="Z327" s="6"/>
      <c r="AA327" s="6"/>
    </row>
    <row r="328" ht="15.75" customHeight="1">
      <c r="A328" s="6"/>
      <c r="B328" s="6"/>
      <c r="C328" s="65"/>
      <c r="D328" s="6"/>
      <c r="E328" s="6"/>
      <c r="F328" s="6"/>
      <c r="G328" s="6"/>
      <c r="H328" s="6"/>
      <c r="I328" s="66"/>
      <c r="J328" s="66"/>
      <c r="K328" s="6"/>
      <c r="L328" s="6"/>
      <c r="M328" s="6"/>
      <c r="N328" s="6"/>
      <c r="O328" s="6"/>
      <c r="P328" s="6"/>
      <c r="Q328" s="6"/>
      <c r="R328" s="6"/>
      <c r="S328" s="6"/>
      <c r="T328" s="6"/>
      <c r="U328" s="6"/>
      <c r="V328" s="6"/>
      <c r="W328" s="6"/>
      <c r="X328" s="6"/>
      <c r="Y328" s="6"/>
      <c r="Z328" s="6"/>
      <c r="AA328" s="6"/>
    </row>
    <row r="329" ht="15.75" customHeight="1">
      <c r="A329" s="6"/>
      <c r="B329" s="6"/>
      <c r="C329" s="65"/>
      <c r="D329" s="6"/>
      <c r="E329" s="6"/>
      <c r="F329" s="6"/>
      <c r="G329" s="6"/>
      <c r="H329" s="6"/>
      <c r="I329" s="66"/>
      <c r="J329" s="66"/>
      <c r="K329" s="6"/>
      <c r="L329" s="6"/>
      <c r="M329" s="6"/>
      <c r="N329" s="6"/>
      <c r="O329" s="6"/>
      <c r="P329" s="6"/>
      <c r="Q329" s="6"/>
      <c r="R329" s="6"/>
      <c r="S329" s="6"/>
      <c r="T329" s="6"/>
      <c r="U329" s="6"/>
      <c r="V329" s="6"/>
      <c r="W329" s="6"/>
      <c r="X329" s="6"/>
      <c r="Y329" s="6"/>
      <c r="Z329" s="6"/>
      <c r="AA329" s="6"/>
    </row>
    <row r="330" ht="15.75" customHeight="1">
      <c r="A330" s="6"/>
      <c r="B330" s="6"/>
      <c r="C330" s="65"/>
      <c r="D330" s="6"/>
      <c r="E330" s="6"/>
      <c r="F330" s="6"/>
      <c r="G330" s="6"/>
      <c r="H330" s="6"/>
      <c r="I330" s="66"/>
      <c r="J330" s="66"/>
      <c r="K330" s="6"/>
      <c r="L330" s="6"/>
      <c r="M330" s="6"/>
      <c r="N330" s="6"/>
      <c r="O330" s="6"/>
      <c r="P330" s="6"/>
      <c r="Q330" s="6"/>
      <c r="R330" s="6"/>
      <c r="S330" s="6"/>
      <c r="T330" s="6"/>
      <c r="U330" s="6"/>
      <c r="V330" s="6"/>
      <c r="W330" s="6"/>
      <c r="X330" s="6"/>
      <c r="Y330" s="6"/>
      <c r="Z330" s="6"/>
      <c r="AA330" s="6"/>
    </row>
    <row r="331" ht="15.75" customHeight="1">
      <c r="A331" s="6"/>
      <c r="B331" s="6"/>
      <c r="C331" s="65"/>
      <c r="D331" s="6"/>
      <c r="E331" s="6"/>
      <c r="F331" s="6"/>
      <c r="G331" s="6"/>
      <c r="H331" s="6"/>
      <c r="I331" s="66"/>
      <c r="J331" s="66"/>
      <c r="K331" s="6"/>
      <c r="L331" s="6"/>
      <c r="M331" s="6"/>
      <c r="N331" s="6"/>
      <c r="O331" s="6"/>
      <c r="P331" s="6"/>
      <c r="Q331" s="6"/>
      <c r="R331" s="6"/>
      <c r="S331" s="6"/>
      <c r="T331" s="6"/>
      <c r="U331" s="6"/>
      <c r="V331" s="6"/>
      <c r="W331" s="6"/>
      <c r="X331" s="6"/>
      <c r="Y331" s="6"/>
      <c r="Z331" s="6"/>
      <c r="AA331" s="6"/>
    </row>
    <row r="332" ht="15.75" customHeight="1">
      <c r="A332" s="6"/>
      <c r="B332" s="6"/>
      <c r="C332" s="65"/>
      <c r="D332" s="6"/>
      <c r="E332" s="6"/>
      <c r="F332" s="6"/>
      <c r="G332" s="6"/>
      <c r="H332" s="6"/>
      <c r="I332" s="66"/>
      <c r="J332" s="66"/>
      <c r="K332" s="6"/>
      <c r="L332" s="6"/>
      <c r="M332" s="6"/>
      <c r="N332" s="6"/>
      <c r="O332" s="6"/>
      <c r="P332" s="6"/>
      <c r="Q332" s="6"/>
      <c r="R332" s="6"/>
      <c r="S332" s="6"/>
      <c r="T332" s="6"/>
      <c r="U332" s="6"/>
      <c r="V332" s="6"/>
      <c r="W332" s="6"/>
      <c r="X332" s="6"/>
      <c r="Y332" s="6"/>
      <c r="Z332" s="6"/>
      <c r="AA332" s="6"/>
    </row>
    <row r="333" ht="15.75" customHeight="1">
      <c r="A333" s="6"/>
      <c r="B333" s="6"/>
      <c r="C333" s="65"/>
      <c r="D333" s="6"/>
      <c r="E333" s="6"/>
      <c r="F333" s="6"/>
      <c r="G333" s="6"/>
      <c r="H333" s="6"/>
      <c r="I333" s="66"/>
      <c r="J333" s="66"/>
      <c r="K333" s="6"/>
      <c r="L333" s="6"/>
      <c r="M333" s="6"/>
      <c r="N333" s="6"/>
      <c r="O333" s="6"/>
      <c r="P333" s="6"/>
      <c r="Q333" s="6"/>
      <c r="R333" s="6"/>
      <c r="S333" s="6"/>
      <c r="T333" s="6"/>
      <c r="U333" s="6"/>
      <c r="V333" s="6"/>
      <c r="W333" s="6"/>
      <c r="X333" s="6"/>
      <c r="Y333" s="6"/>
      <c r="Z333" s="6"/>
      <c r="AA333" s="6"/>
    </row>
    <row r="334" ht="15.75" customHeight="1">
      <c r="A334" s="6"/>
      <c r="B334" s="6"/>
      <c r="C334" s="65"/>
      <c r="D334" s="6"/>
      <c r="E334" s="6"/>
      <c r="F334" s="6"/>
      <c r="G334" s="6"/>
      <c r="H334" s="6"/>
      <c r="I334" s="66"/>
      <c r="J334" s="66"/>
      <c r="K334" s="6"/>
      <c r="L334" s="6"/>
      <c r="M334" s="6"/>
      <c r="N334" s="6"/>
      <c r="O334" s="6"/>
      <c r="P334" s="6"/>
      <c r="Q334" s="6"/>
      <c r="R334" s="6"/>
      <c r="S334" s="6"/>
      <c r="T334" s="6"/>
      <c r="U334" s="6"/>
      <c r="V334" s="6"/>
      <c r="W334" s="6"/>
      <c r="X334" s="6"/>
      <c r="Y334" s="6"/>
      <c r="Z334" s="6"/>
      <c r="AA334" s="6"/>
    </row>
    <row r="335" ht="15.75" customHeight="1">
      <c r="A335" s="6"/>
      <c r="B335" s="6"/>
      <c r="C335" s="65"/>
      <c r="D335" s="6"/>
      <c r="E335" s="6"/>
      <c r="F335" s="6"/>
      <c r="G335" s="6"/>
      <c r="H335" s="6"/>
      <c r="I335" s="66"/>
      <c r="J335" s="66"/>
      <c r="K335" s="6"/>
      <c r="L335" s="6"/>
      <c r="M335" s="6"/>
      <c r="N335" s="6"/>
      <c r="O335" s="6"/>
      <c r="P335" s="6"/>
      <c r="Q335" s="6"/>
      <c r="R335" s="6"/>
      <c r="S335" s="6"/>
      <c r="T335" s="6"/>
      <c r="U335" s="6"/>
      <c r="V335" s="6"/>
      <c r="W335" s="6"/>
      <c r="X335" s="6"/>
      <c r="Y335" s="6"/>
      <c r="Z335" s="6"/>
      <c r="AA335" s="6"/>
    </row>
    <row r="336" ht="15.75" customHeight="1">
      <c r="A336" s="6"/>
      <c r="B336" s="6"/>
      <c r="C336" s="65"/>
      <c r="D336" s="6"/>
      <c r="E336" s="6"/>
      <c r="F336" s="6"/>
      <c r="G336" s="6"/>
      <c r="H336" s="6"/>
      <c r="I336" s="66"/>
      <c r="J336" s="66"/>
      <c r="K336" s="6"/>
      <c r="L336" s="6"/>
      <c r="M336" s="6"/>
      <c r="N336" s="6"/>
      <c r="O336" s="6"/>
      <c r="P336" s="6"/>
      <c r="Q336" s="6"/>
      <c r="R336" s="6"/>
      <c r="S336" s="6"/>
      <c r="T336" s="6"/>
      <c r="U336" s="6"/>
      <c r="V336" s="6"/>
      <c r="W336" s="6"/>
      <c r="X336" s="6"/>
      <c r="Y336" s="6"/>
      <c r="Z336" s="6"/>
      <c r="AA336" s="6"/>
    </row>
    <row r="337" ht="15.75" customHeight="1">
      <c r="A337" s="6"/>
      <c r="B337" s="6"/>
      <c r="C337" s="65"/>
      <c r="D337" s="6"/>
      <c r="E337" s="6"/>
      <c r="F337" s="6"/>
      <c r="G337" s="6"/>
      <c r="H337" s="6"/>
      <c r="I337" s="66"/>
      <c r="J337" s="66"/>
      <c r="K337" s="6"/>
      <c r="L337" s="6"/>
      <c r="M337" s="6"/>
      <c r="N337" s="6"/>
      <c r="O337" s="6"/>
      <c r="P337" s="6"/>
      <c r="Q337" s="6"/>
      <c r="R337" s="6"/>
      <c r="S337" s="6"/>
      <c r="T337" s="6"/>
      <c r="U337" s="6"/>
      <c r="V337" s="6"/>
      <c r="W337" s="6"/>
      <c r="X337" s="6"/>
      <c r="Y337" s="6"/>
      <c r="Z337" s="6"/>
      <c r="AA337" s="6"/>
    </row>
    <row r="338" ht="15.75" customHeight="1">
      <c r="A338" s="6"/>
      <c r="B338" s="6"/>
      <c r="C338" s="65"/>
      <c r="D338" s="6"/>
      <c r="E338" s="6"/>
      <c r="F338" s="6"/>
      <c r="G338" s="6"/>
      <c r="H338" s="6"/>
      <c r="I338" s="66"/>
      <c r="J338" s="66"/>
      <c r="K338" s="6"/>
      <c r="L338" s="6"/>
      <c r="M338" s="6"/>
      <c r="N338" s="6"/>
      <c r="O338" s="6"/>
      <c r="P338" s="6"/>
      <c r="Q338" s="6"/>
      <c r="R338" s="6"/>
      <c r="S338" s="6"/>
      <c r="T338" s="6"/>
      <c r="U338" s="6"/>
      <c r="V338" s="6"/>
      <c r="W338" s="6"/>
      <c r="X338" s="6"/>
      <c r="Y338" s="6"/>
      <c r="Z338" s="6"/>
      <c r="AA338" s="6"/>
    </row>
    <row r="339" ht="15.75" customHeight="1">
      <c r="A339" s="6"/>
      <c r="B339" s="6"/>
      <c r="C339" s="65"/>
      <c r="D339" s="6"/>
      <c r="E339" s="6"/>
      <c r="F339" s="6"/>
      <c r="G339" s="6"/>
      <c r="H339" s="6"/>
      <c r="I339" s="66"/>
      <c r="J339" s="66"/>
      <c r="K339" s="6"/>
      <c r="L339" s="6"/>
      <c r="M339" s="6"/>
      <c r="N339" s="6"/>
      <c r="O339" s="6"/>
      <c r="P339" s="6"/>
      <c r="Q339" s="6"/>
      <c r="R339" s="6"/>
      <c r="S339" s="6"/>
      <c r="T339" s="6"/>
      <c r="U339" s="6"/>
      <c r="V339" s="6"/>
      <c r="W339" s="6"/>
      <c r="X339" s="6"/>
      <c r="Y339" s="6"/>
      <c r="Z339" s="6"/>
      <c r="AA339" s="6"/>
    </row>
    <row r="340" ht="15.75" customHeight="1">
      <c r="A340" s="6"/>
      <c r="B340" s="6"/>
      <c r="C340" s="65"/>
      <c r="D340" s="6"/>
      <c r="E340" s="6"/>
      <c r="F340" s="6"/>
      <c r="G340" s="6"/>
      <c r="H340" s="6"/>
      <c r="I340" s="66"/>
      <c r="J340" s="66"/>
      <c r="K340" s="6"/>
      <c r="L340" s="6"/>
      <c r="M340" s="6"/>
      <c r="N340" s="6"/>
      <c r="O340" s="6"/>
      <c r="P340" s="6"/>
      <c r="Q340" s="6"/>
      <c r="R340" s="6"/>
      <c r="S340" s="6"/>
      <c r="T340" s="6"/>
      <c r="U340" s="6"/>
      <c r="V340" s="6"/>
      <c r="W340" s="6"/>
      <c r="X340" s="6"/>
      <c r="Y340" s="6"/>
      <c r="Z340" s="6"/>
      <c r="AA340" s="6"/>
    </row>
    <row r="341" ht="15.75" customHeight="1">
      <c r="A341" s="6"/>
      <c r="B341" s="6"/>
      <c r="C341" s="65"/>
      <c r="D341" s="6"/>
      <c r="E341" s="6"/>
      <c r="F341" s="6"/>
      <c r="G341" s="6"/>
      <c r="H341" s="6"/>
      <c r="I341" s="66"/>
      <c r="J341" s="66"/>
      <c r="K341" s="6"/>
      <c r="L341" s="6"/>
      <c r="M341" s="6"/>
      <c r="N341" s="6"/>
      <c r="O341" s="6"/>
      <c r="P341" s="6"/>
      <c r="Q341" s="6"/>
      <c r="R341" s="6"/>
      <c r="S341" s="6"/>
      <c r="T341" s="6"/>
      <c r="U341" s="6"/>
      <c r="V341" s="6"/>
      <c r="W341" s="6"/>
      <c r="X341" s="6"/>
      <c r="Y341" s="6"/>
      <c r="Z341" s="6"/>
      <c r="AA341" s="6"/>
    </row>
    <row r="342" ht="15.75" customHeight="1">
      <c r="A342" s="6"/>
      <c r="B342" s="6"/>
      <c r="C342" s="65"/>
      <c r="D342" s="6"/>
      <c r="E342" s="6"/>
      <c r="F342" s="6"/>
      <c r="G342" s="6"/>
      <c r="H342" s="6"/>
      <c r="I342" s="66"/>
      <c r="J342" s="66"/>
      <c r="K342" s="6"/>
      <c r="L342" s="6"/>
      <c r="M342" s="6"/>
      <c r="N342" s="6"/>
      <c r="O342" s="6"/>
      <c r="P342" s="6"/>
      <c r="Q342" s="6"/>
      <c r="R342" s="6"/>
      <c r="S342" s="6"/>
      <c r="T342" s="6"/>
      <c r="U342" s="6"/>
      <c r="V342" s="6"/>
      <c r="W342" s="6"/>
      <c r="X342" s="6"/>
      <c r="Y342" s="6"/>
      <c r="Z342" s="6"/>
      <c r="AA342" s="6"/>
    </row>
    <row r="343" ht="15.75" customHeight="1">
      <c r="A343" s="6"/>
      <c r="B343" s="6"/>
      <c r="C343" s="65"/>
      <c r="D343" s="6"/>
      <c r="E343" s="6"/>
      <c r="F343" s="6"/>
      <c r="G343" s="6"/>
      <c r="H343" s="6"/>
      <c r="I343" s="66"/>
      <c r="J343" s="66"/>
      <c r="K343" s="6"/>
      <c r="L343" s="6"/>
      <c r="M343" s="6"/>
      <c r="N343" s="6"/>
      <c r="O343" s="6"/>
      <c r="P343" s="6"/>
      <c r="Q343" s="6"/>
      <c r="R343" s="6"/>
      <c r="S343" s="6"/>
      <c r="T343" s="6"/>
      <c r="U343" s="6"/>
      <c r="V343" s="6"/>
      <c r="W343" s="6"/>
      <c r="X343" s="6"/>
      <c r="Y343" s="6"/>
      <c r="Z343" s="6"/>
      <c r="AA343" s="6"/>
    </row>
    <row r="344" ht="15.75" customHeight="1">
      <c r="A344" s="6"/>
      <c r="B344" s="6"/>
      <c r="C344" s="65"/>
      <c r="D344" s="6"/>
      <c r="E344" s="6"/>
      <c r="F344" s="6"/>
      <c r="G344" s="6"/>
      <c r="H344" s="6"/>
      <c r="I344" s="66"/>
      <c r="J344" s="66"/>
      <c r="K344" s="6"/>
      <c r="L344" s="6"/>
      <c r="M344" s="6"/>
      <c r="N344" s="6"/>
      <c r="O344" s="6"/>
      <c r="P344" s="6"/>
      <c r="Q344" s="6"/>
      <c r="R344" s="6"/>
      <c r="S344" s="6"/>
      <c r="T344" s="6"/>
      <c r="U344" s="6"/>
      <c r="V344" s="6"/>
      <c r="W344" s="6"/>
      <c r="X344" s="6"/>
      <c r="Y344" s="6"/>
      <c r="Z344" s="6"/>
      <c r="AA344" s="6"/>
    </row>
    <row r="345" ht="15.75" customHeight="1">
      <c r="A345" s="6"/>
      <c r="B345" s="6"/>
      <c r="C345" s="65"/>
      <c r="D345" s="6"/>
      <c r="E345" s="6"/>
      <c r="F345" s="6"/>
      <c r="G345" s="6"/>
      <c r="H345" s="6"/>
      <c r="I345" s="66"/>
      <c r="J345" s="66"/>
      <c r="K345" s="6"/>
      <c r="L345" s="6"/>
      <c r="M345" s="6"/>
      <c r="N345" s="6"/>
      <c r="O345" s="6"/>
      <c r="P345" s="6"/>
      <c r="Q345" s="6"/>
      <c r="R345" s="6"/>
      <c r="S345" s="6"/>
      <c r="T345" s="6"/>
      <c r="U345" s="6"/>
      <c r="V345" s="6"/>
      <c r="W345" s="6"/>
      <c r="X345" s="6"/>
      <c r="Y345" s="6"/>
      <c r="Z345" s="6"/>
      <c r="AA345" s="6"/>
    </row>
    <row r="346" ht="15.75" customHeight="1">
      <c r="A346" s="6"/>
      <c r="B346" s="6"/>
      <c r="C346" s="65"/>
      <c r="D346" s="6"/>
      <c r="E346" s="6"/>
      <c r="F346" s="6"/>
      <c r="G346" s="6"/>
      <c r="H346" s="6"/>
      <c r="I346" s="66"/>
      <c r="J346" s="66"/>
      <c r="K346" s="6"/>
      <c r="L346" s="6"/>
      <c r="M346" s="6"/>
      <c r="N346" s="6"/>
      <c r="O346" s="6"/>
      <c r="P346" s="6"/>
      <c r="Q346" s="6"/>
      <c r="R346" s="6"/>
      <c r="S346" s="6"/>
      <c r="T346" s="6"/>
      <c r="U346" s="6"/>
      <c r="V346" s="6"/>
      <c r="W346" s="6"/>
      <c r="X346" s="6"/>
      <c r="Y346" s="6"/>
      <c r="Z346" s="6"/>
      <c r="AA346" s="6"/>
    </row>
    <row r="347" ht="15.75" customHeight="1">
      <c r="A347" s="6"/>
      <c r="B347" s="6"/>
      <c r="C347" s="65"/>
      <c r="D347" s="6"/>
      <c r="E347" s="6"/>
      <c r="F347" s="6"/>
      <c r="G347" s="6"/>
      <c r="H347" s="6"/>
      <c r="I347" s="66"/>
      <c r="J347" s="66"/>
      <c r="K347" s="6"/>
      <c r="L347" s="6"/>
      <c r="M347" s="6"/>
      <c r="N347" s="6"/>
      <c r="O347" s="6"/>
      <c r="P347" s="6"/>
      <c r="Q347" s="6"/>
      <c r="R347" s="6"/>
      <c r="S347" s="6"/>
      <c r="T347" s="6"/>
      <c r="U347" s="6"/>
      <c r="V347" s="6"/>
      <c r="W347" s="6"/>
      <c r="X347" s="6"/>
      <c r="Y347" s="6"/>
      <c r="Z347" s="6"/>
      <c r="AA347" s="6"/>
    </row>
    <row r="348" ht="15.75" customHeight="1">
      <c r="A348" s="6"/>
      <c r="B348" s="6"/>
      <c r="C348" s="65"/>
      <c r="D348" s="6"/>
      <c r="E348" s="6"/>
      <c r="F348" s="6"/>
      <c r="G348" s="6"/>
      <c r="H348" s="6"/>
      <c r="I348" s="66"/>
      <c r="J348" s="66"/>
      <c r="K348" s="6"/>
      <c r="L348" s="6"/>
      <c r="M348" s="6"/>
      <c r="N348" s="6"/>
      <c r="O348" s="6"/>
      <c r="P348" s="6"/>
      <c r="Q348" s="6"/>
      <c r="R348" s="6"/>
      <c r="S348" s="6"/>
      <c r="T348" s="6"/>
      <c r="U348" s="6"/>
      <c r="V348" s="6"/>
      <c r="W348" s="6"/>
      <c r="X348" s="6"/>
      <c r="Y348" s="6"/>
      <c r="Z348" s="6"/>
      <c r="AA348" s="6"/>
    </row>
    <row r="349" ht="15.75" customHeight="1">
      <c r="A349" s="6"/>
      <c r="B349" s="6"/>
      <c r="C349" s="65"/>
      <c r="D349" s="6"/>
      <c r="E349" s="6"/>
      <c r="F349" s="6"/>
      <c r="G349" s="6"/>
      <c r="H349" s="6"/>
      <c r="I349" s="66"/>
      <c r="J349" s="66"/>
      <c r="K349" s="6"/>
      <c r="L349" s="6"/>
      <c r="M349" s="6"/>
      <c r="N349" s="6"/>
      <c r="O349" s="6"/>
      <c r="P349" s="6"/>
      <c r="Q349" s="6"/>
      <c r="R349" s="6"/>
      <c r="S349" s="6"/>
      <c r="T349" s="6"/>
      <c r="U349" s="6"/>
      <c r="V349" s="6"/>
      <c r="W349" s="6"/>
      <c r="X349" s="6"/>
      <c r="Y349" s="6"/>
      <c r="Z349" s="6"/>
      <c r="AA349" s="6"/>
    </row>
    <row r="350" ht="15.75" customHeight="1">
      <c r="A350" s="6"/>
      <c r="B350" s="6"/>
      <c r="C350" s="65"/>
      <c r="D350" s="6"/>
      <c r="E350" s="6"/>
      <c r="F350" s="6"/>
      <c r="G350" s="6"/>
      <c r="H350" s="6"/>
      <c r="I350" s="66"/>
      <c r="J350" s="66"/>
      <c r="K350" s="6"/>
      <c r="L350" s="6"/>
      <c r="M350" s="6"/>
      <c r="N350" s="6"/>
      <c r="O350" s="6"/>
      <c r="P350" s="6"/>
      <c r="Q350" s="6"/>
      <c r="R350" s="6"/>
      <c r="S350" s="6"/>
      <c r="T350" s="6"/>
      <c r="U350" s="6"/>
      <c r="V350" s="6"/>
      <c r="W350" s="6"/>
      <c r="X350" s="6"/>
      <c r="Y350" s="6"/>
      <c r="Z350" s="6"/>
      <c r="AA350" s="6"/>
    </row>
    <row r="351" ht="15.75" customHeight="1">
      <c r="A351" s="6"/>
      <c r="B351" s="6"/>
      <c r="C351" s="65"/>
      <c r="D351" s="6"/>
      <c r="E351" s="6"/>
      <c r="F351" s="6"/>
      <c r="G351" s="6"/>
      <c r="H351" s="6"/>
      <c r="I351" s="66"/>
      <c r="J351" s="66"/>
      <c r="K351" s="6"/>
      <c r="L351" s="6"/>
      <c r="M351" s="6"/>
      <c r="N351" s="6"/>
      <c r="O351" s="6"/>
      <c r="P351" s="6"/>
      <c r="Q351" s="6"/>
      <c r="R351" s="6"/>
      <c r="S351" s="6"/>
      <c r="T351" s="6"/>
      <c r="U351" s="6"/>
      <c r="V351" s="6"/>
      <c r="W351" s="6"/>
      <c r="X351" s="6"/>
      <c r="Y351" s="6"/>
      <c r="Z351" s="6"/>
      <c r="AA351" s="6"/>
    </row>
    <row r="352" ht="15.75" customHeight="1">
      <c r="A352" s="6"/>
      <c r="B352" s="6"/>
      <c r="C352" s="65"/>
      <c r="D352" s="6"/>
      <c r="E352" s="6"/>
      <c r="F352" s="6"/>
      <c r="G352" s="6"/>
      <c r="H352" s="6"/>
      <c r="I352" s="66"/>
      <c r="J352" s="66"/>
      <c r="K352" s="6"/>
      <c r="L352" s="6"/>
      <c r="M352" s="6"/>
      <c r="N352" s="6"/>
      <c r="O352" s="6"/>
      <c r="P352" s="6"/>
      <c r="Q352" s="6"/>
      <c r="R352" s="6"/>
      <c r="S352" s="6"/>
      <c r="T352" s="6"/>
      <c r="U352" s="6"/>
      <c r="V352" s="6"/>
      <c r="W352" s="6"/>
      <c r="X352" s="6"/>
      <c r="Y352" s="6"/>
      <c r="Z352" s="6"/>
      <c r="AA352" s="6"/>
    </row>
    <row r="353" ht="15.75" customHeight="1">
      <c r="A353" s="6"/>
      <c r="B353" s="6"/>
      <c r="C353" s="65"/>
      <c r="D353" s="6"/>
      <c r="E353" s="6"/>
      <c r="F353" s="6"/>
      <c r="G353" s="6"/>
      <c r="H353" s="6"/>
      <c r="I353" s="66"/>
      <c r="J353" s="66"/>
      <c r="K353" s="6"/>
      <c r="L353" s="6"/>
      <c r="M353" s="6"/>
      <c r="N353" s="6"/>
      <c r="O353" s="6"/>
      <c r="P353" s="6"/>
      <c r="Q353" s="6"/>
      <c r="R353" s="6"/>
      <c r="S353" s="6"/>
      <c r="T353" s="6"/>
      <c r="U353" s="6"/>
      <c r="V353" s="6"/>
      <c r="W353" s="6"/>
      <c r="X353" s="6"/>
      <c r="Y353" s="6"/>
      <c r="Z353" s="6"/>
      <c r="AA353" s="6"/>
    </row>
    <row r="354" ht="15.75" customHeight="1">
      <c r="A354" s="6"/>
      <c r="B354" s="6"/>
      <c r="C354" s="65"/>
      <c r="D354" s="6"/>
      <c r="E354" s="6"/>
      <c r="F354" s="6"/>
      <c r="G354" s="6"/>
      <c r="H354" s="6"/>
      <c r="I354" s="66"/>
      <c r="J354" s="66"/>
      <c r="K354" s="6"/>
      <c r="L354" s="6"/>
      <c r="M354" s="6"/>
      <c r="N354" s="6"/>
      <c r="O354" s="6"/>
      <c r="P354" s="6"/>
      <c r="Q354" s="6"/>
      <c r="R354" s="6"/>
      <c r="S354" s="6"/>
      <c r="T354" s="6"/>
      <c r="U354" s="6"/>
      <c r="V354" s="6"/>
      <c r="W354" s="6"/>
      <c r="X354" s="6"/>
      <c r="Y354" s="6"/>
      <c r="Z354" s="6"/>
      <c r="AA354" s="6"/>
    </row>
    <row r="355" ht="15.75" customHeight="1">
      <c r="A355" s="6"/>
      <c r="B355" s="6"/>
      <c r="C355" s="65"/>
      <c r="D355" s="6"/>
      <c r="E355" s="6"/>
      <c r="F355" s="6"/>
      <c r="G355" s="6"/>
      <c r="H355" s="6"/>
      <c r="I355" s="66"/>
      <c r="J355" s="66"/>
      <c r="K355" s="6"/>
      <c r="L355" s="6"/>
      <c r="M355" s="6"/>
      <c r="N355" s="6"/>
      <c r="O355" s="6"/>
      <c r="P355" s="6"/>
      <c r="Q355" s="6"/>
      <c r="R355" s="6"/>
      <c r="S355" s="6"/>
      <c r="T355" s="6"/>
      <c r="U355" s="6"/>
      <c r="V355" s="6"/>
      <c r="W355" s="6"/>
      <c r="X355" s="6"/>
      <c r="Y355" s="6"/>
      <c r="Z355" s="6"/>
      <c r="AA355" s="6"/>
    </row>
    <row r="356" ht="15.75" customHeight="1">
      <c r="A356" s="6"/>
      <c r="B356" s="6"/>
      <c r="C356" s="65"/>
      <c r="D356" s="6"/>
      <c r="E356" s="6"/>
      <c r="F356" s="6"/>
      <c r="G356" s="6"/>
      <c r="H356" s="6"/>
      <c r="I356" s="66"/>
      <c r="J356" s="66"/>
      <c r="K356" s="6"/>
      <c r="L356" s="6"/>
      <c r="M356" s="6"/>
      <c r="N356" s="6"/>
      <c r="O356" s="6"/>
      <c r="P356" s="6"/>
      <c r="Q356" s="6"/>
      <c r="R356" s="6"/>
      <c r="S356" s="6"/>
      <c r="T356" s="6"/>
      <c r="U356" s="6"/>
      <c r="V356" s="6"/>
      <c r="W356" s="6"/>
      <c r="X356" s="6"/>
      <c r="Y356" s="6"/>
      <c r="Z356" s="6"/>
      <c r="AA356" s="6"/>
    </row>
    <row r="357" ht="15.75" customHeight="1">
      <c r="A357" s="6"/>
      <c r="B357" s="6"/>
      <c r="C357" s="65"/>
      <c r="D357" s="6"/>
      <c r="E357" s="6"/>
      <c r="F357" s="6"/>
      <c r="G357" s="6"/>
      <c r="H357" s="6"/>
      <c r="I357" s="66"/>
      <c r="J357" s="66"/>
      <c r="K357" s="6"/>
      <c r="L357" s="6"/>
      <c r="M357" s="6"/>
      <c r="N357" s="6"/>
      <c r="O357" s="6"/>
      <c r="P357" s="6"/>
      <c r="Q357" s="6"/>
      <c r="R357" s="6"/>
      <c r="S357" s="6"/>
      <c r="T357" s="6"/>
      <c r="U357" s="6"/>
      <c r="V357" s="6"/>
      <c r="W357" s="6"/>
      <c r="X357" s="6"/>
      <c r="Y357" s="6"/>
      <c r="Z357" s="6"/>
      <c r="AA357" s="6"/>
    </row>
    <row r="358" ht="15.75" customHeight="1">
      <c r="A358" s="6"/>
      <c r="B358" s="6"/>
      <c r="C358" s="65"/>
      <c r="D358" s="6"/>
      <c r="E358" s="6"/>
      <c r="F358" s="6"/>
      <c r="G358" s="6"/>
      <c r="H358" s="6"/>
      <c r="I358" s="66"/>
      <c r="J358" s="66"/>
      <c r="K358" s="6"/>
      <c r="L358" s="6"/>
      <c r="M358" s="6"/>
      <c r="N358" s="6"/>
      <c r="O358" s="6"/>
      <c r="P358" s="6"/>
      <c r="Q358" s="6"/>
      <c r="R358" s="6"/>
      <c r="S358" s="6"/>
      <c r="T358" s="6"/>
      <c r="U358" s="6"/>
      <c r="V358" s="6"/>
      <c r="W358" s="6"/>
      <c r="X358" s="6"/>
      <c r="Y358" s="6"/>
      <c r="Z358" s="6"/>
      <c r="AA358" s="6"/>
    </row>
    <row r="359" ht="15.75" customHeight="1">
      <c r="A359" s="6"/>
      <c r="B359" s="6"/>
      <c r="C359" s="65"/>
      <c r="D359" s="6"/>
      <c r="E359" s="6"/>
      <c r="F359" s="6"/>
      <c r="G359" s="6"/>
      <c r="H359" s="6"/>
      <c r="I359" s="66"/>
      <c r="J359" s="66"/>
      <c r="K359" s="6"/>
      <c r="L359" s="6"/>
      <c r="M359" s="6"/>
      <c r="N359" s="6"/>
      <c r="O359" s="6"/>
      <c r="P359" s="6"/>
      <c r="Q359" s="6"/>
      <c r="R359" s="6"/>
      <c r="S359" s="6"/>
      <c r="T359" s="6"/>
      <c r="U359" s="6"/>
      <c r="V359" s="6"/>
      <c r="W359" s="6"/>
      <c r="X359" s="6"/>
      <c r="Y359" s="6"/>
      <c r="Z359" s="6"/>
      <c r="AA359" s="6"/>
    </row>
    <row r="360" ht="15.75" customHeight="1">
      <c r="A360" s="6"/>
      <c r="B360" s="6"/>
      <c r="C360" s="65"/>
      <c r="D360" s="6"/>
      <c r="E360" s="6"/>
      <c r="F360" s="6"/>
      <c r="G360" s="6"/>
      <c r="H360" s="6"/>
      <c r="I360" s="66"/>
      <c r="J360" s="66"/>
      <c r="K360" s="6"/>
      <c r="L360" s="6"/>
      <c r="M360" s="6"/>
      <c r="N360" s="6"/>
      <c r="O360" s="6"/>
      <c r="P360" s="6"/>
      <c r="Q360" s="6"/>
      <c r="R360" s="6"/>
      <c r="S360" s="6"/>
      <c r="T360" s="6"/>
      <c r="U360" s="6"/>
      <c r="V360" s="6"/>
      <c r="W360" s="6"/>
      <c r="X360" s="6"/>
      <c r="Y360" s="6"/>
      <c r="Z360" s="6"/>
      <c r="AA360" s="6"/>
    </row>
    <row r="361" ht="15.75" customHeight="1">
      <c r="A361" s="6"/>
      <c r="B361" s="6"/>
      <c r="C361" s="65"/>
      <c r="D361" s="6"/>
      <c r="E361" s="6"/>
      <c r="F361" s="6"/>
      <c r="G361" s="6"/>
      <c r="H361" s="6"/>
      <c r="I361" s="66"/>
      <c r="J361" s="66"/>
      <c r="K361" s="6"/>
      <c r="L361" s="6"/>
      <c r="M361" s="6"/>
      <c r="N361" s="6"/>
      <c r="O361" s="6"/>
      <c r="P361" s="6"/>
      <c r="Q361" s="6"/>
      <c r="R361" s="6"/>
      <c r="S361" s="6"/>
      <c r="T361" s="6"/>
      <c r="U361" s="6"/>
      <c r="V361" s="6"/>
      <c r="W361" s="6"/>
      <c r="X361" s="6"/>
      <c r="Y361" s="6"/>
      <c r="Z361" s="6"/>
      <c r="AA361" s="6"/>
    </row>
    <row r="362" ht="15.75" customHeight="1">
      <c r="A362" s="6"/>
      <c r="B362" s="6"/>
      <c r="C362" s="65"/>
      <c r="D362" s="6"/>
      <c r="E362" s="6"/>
      <c r="F362" s="6"/>
      <c r="G362" s="6"/>
      <c r="H362" s="6"/>
      <c r="I362" s="66"/>
      <c r="J362" s="66"/>
      <c r="K362" s="6"/>
      <c r="L362" s="6"/>
      <c r="M362" s="6"/>
      <c r="N362" s="6"/>
      <c r="O362" s="6"/>
      <c r="P362" s="6"/>
      <c r="Q362" s="6"/>
      <c r="R362" s="6"/>
      <c r="S362" s="6"/>
      <c r="T362" s="6"/>
      <c r="U362" s="6"/>
      <c r="V362" s="6"/>
      <c r="W362" s="6"/>
      <c r="X362" s="6"/>
      <c r="Y362" s="6"/>
      <c r="Z362" s="6"/>
      <c r="AA362" s="6"/>
    </row>
    <row r="363" ht="15.75" customHeight="1">
      <c r="A363" s="6"/>
      <c r="B363" s="6"/>
      <c r="C363" s="65"/>
      <c r="D363" s="6"/>
      <c r="E363" s="6"/>
      <c r="F363" s="6"/>
      <c r="G363" s="6"/>
      <c r="H363" s="6"/>
      <c r="I363" s="66"/>
      <c r="J363" s="66"/>
      <c r="K363" s="6"/>
      <c r="L363" s="6"/>
      <c r="M363" s="6"/>
      <c r="N363" s="6"/>
      <c r="O363" s="6"/>
      <c r="P363" s="6"/>
      <c r="Q363" s="6"/>
      <c r="R363" s="6"/>
      <c r="S363" s="6"/>
      <c r="T363" s="6"/>
      <c r="U363" s="6"/>
      <c r="V363" s="6"/>
      <c r="W363" s="6"/>
      <c r="X363" s="6"/>
      <c r="Y363" s="6"/>
      <c r="Z363" s="6"/>
      <c r="AA363" s="6"/>
    </row>
    <row r="364" ht="15.75" customHeight="1">
      <c r="A364" s="6"/>
      <c r="B364" s="6"/>
      <c r="C364" s="65"/>
      <c r="D364" s="6"/>
      <c r="E364" s="6"/>
      <c r="F364" s="6"/>
      <c r="G364" s="6"/>
      <c r="H364" s="6"/>
      <c r="I364" s="66"/>
      <c r="J364" s="66"/>
      <c r="K364" s="6"/>
      <c r="L364" s="6"/>
      <c r="M364" s="6"/>
      <c r="N364" s="6"/>
      <c r="O364" s="6"/>
      <c r="P364" s="6"/>
      <c r="Q364" s="6"/>
      <c r="R364" s="6"/>
      <c r="S364" s="6"/>
      <c r="T364" s="6"/>
      <c r="U364" s="6"/>
      <c r="V364" s="6"/>
      <c r="W364" s="6"/>
      <c r="X364" s="6"/>
      <c r="Y364" s="6"/>
      <c r="Z364" s="6"/>
      <c r="AA364" s="6"/>
    </row>
    <row r="365" ht="15.75" customHeight="1">
      <c r="A365" s="6"/>
      <c r="B365" s="6"/>
      <c r="C365" s="65"/>
      <c r="D365" s="6"/>
      <c r="E365" s="6"/>
      <c r="F365" s="6"/>
      <c r="G365" s="6"/>
      <c r="H365" s="6"/>
      <c r="I365" s="66"/>
      <c r="J365" s="66"/>
      <c r="K365" s="6"/>
      <c r="L365" s="6"/>
      <c r="M365" s="6"/>
      <c r="N365" s="6"/>
      <c r="O365" s="6"/>
      <c r="P365" s="6"/>
      <c r="Q365" s="6"/>
      <c r="R365" s="6"/>
      <c r="S365" s="6"/>
      <c r="T365" s="6"/>
      <c r="U365" s="6"/>
      <c r="V365" s="6"/>
      <c r="W365" s="6"/>
      <c r="X365" s="6"/>
      <c r="Y365" s="6"/>
      <c r="Z365" s="6"/>
      <c r="AA365" s="6"/>
    </row>
    <row r="366" ht="15.75" customHeight="1">
      <c r="A366" s="6"/>
      <c r="B366" s="6"/>
      <c r="C366" s="65"/>
      <c r="D366" s="6"/>
      <c r="E366" s="6"/>
      <c r="F366" s="6"/>
      <c r="G366" s="6"/>
      <c r="H366" s="6"/>
      <c r="I366" s="66"/>
      <c r="J366" s="66"/>
      <c r="K366" s="6"/>
      <c r="L366" s="6"/>
      <c r="M366" s="6"/>
      <c r="N366" s="6"/>
      <c r="O366" s="6"/>
      <c r="P366" s="6"/>
      <c r="Q366" s="6"/>
      <c r="R366" s="6"/>
      <c r="S366" s="6"/>
      <c r="T366" s="6"/>
      <c r="U366" s="6"/>
      <c r="V366" s="6"/>
      <c r="W366" s="6"/>
      <c r="X366" s="6"/>
      <c r="Y366" s="6"/>
      <c r="Z366" s="6"/>
      <c r="AA366" s="6"/>
    </row>
    <row r="367" ht="15.75" customHeight="1">
      <c r="A367" s="6"/>
      <c r="B367" s="6"/>
      <c r="C367" s="65"/>
      <c r="D367" s="6"/>
      <c r="E367" s="6"/>
      <c r="F367" s="6"/>
      <c r="G367" s="6"/>
      <c r="H367" s="6"/>
      <c r="I367" s="66"/>
      <c r="J367" s="66"/>
      <c r="K367" s="6"/>
      <c r="L367" s="6"/>
      <c r="M367" s="6"/>
      <c r="N367" s="6"/>
      <c r="O367" s="6"/>
      <c r="P367" s="6"/>
      <c r="Q367" s="6"/>
      <c r="R367" s="6"/>
      <c r="S367" s="6"/>
      <c r="T367" s="6"/>
      <c r="U367" s="6"/>
      <c r="V367" s="6"/>
      <c r="W367" s="6"/>
      <c r="X367" s="6"/>
      <c r="Y367" s="6"/>
      <c r="Z367" s="6"/>
      <c r="AA367" s="6"/>
    </row>
    <row r="368" ht="15.75" customHeight="1">
      <c r="A368" s="6"/>
      <c r="B368" s="6"/>
      <c r="C368" s="65"/>
      <c r="D368" s="6"/>
      <c r="E368" s="6"/>
      <c r="F368" s="6"/>
      <c r="G368" s="6"/>
      <c r="H368" s="6"/>
      <c r="I368" s="66"/>
      <c r="J368" s="66"/>
      <c r="K368" s="6"/>
      <c r="L368" s="6"/>
      <c r="M368" s="6"/>
      <c r="N368" s="6"/>
      <c r="O368" s="6"/>
      <c r="P368" s="6"/>
      <c r="Q368" s="6"/>
      <c r="R368" s="6"/>
      <c r="S368" s="6"/>
      <c r="T368" s="6"/>
      <c r="U368" s="6"/>
      <c r="V368" s="6"/>
      <c r="W368" s="6"/>
      <c r="X368" s="6"/>
      <c r="Y368" s="6"/>
      <c r="Z368" s="6"/>
      <c r="AA368" s="6"/>
    </row>
    <row r="369" ht="15.75" customHeight="1">
      <c r="A369" s="6"/>
      <c r="B369" s="6"/>
      <c r="C369" s="65"/>
      <c r="D369" s="6"/>
      <c r="E369" s="6"/>
      <c r="F369" s="6"/>
      <c r="G369" s="6"/>
      <c r="H369" s="6"/>
      <c r="I369" s="66"/>
      <c r="J369" s="66"/>
      <c r="K369" s="6"/>
      <c r="L369" s="6"/>
      <c r="M369" s="6"/>
      <c r="N369" s="6"/>
      <c r="O369" s="6"/>
      <c r="P369" s="6"/>
      <c r="Q369" s="6"/>
      <c r="R369" s="6"/>
      <c r="S369" s="6"/>
      <c r="T369" s="6"/>
      <c r="U369" s="6"/>
      <c r="V369" s="6"/>
      <c r="W369" s="6"/>
      <c r="X369" s="6"/>
      <c r="Y369" s="6"/>
      <c r="Z369" s="6"/>
      <c r="AA369" s="6"/>
    </row>
    <row r="370" ht="15.75" customHeight="1">
      <c r="A370" s="6"/>
      <c r="B370" s="6"/>
      <c r="C370" s="65"/>
      <c r="D370" s="6"/>
      <c r="E370" s="6"/>
      <c r="F370" s="6"/>
      <c r="G370" s="6"/>
      <c r="H370" s="6"/>
      <c r="I370" s="66"/>
      <c r="J370" s="66"/>
      <c r="K370" s="6"/>
      <c r="L370" s="6"/>
      <c r="M370" s="6"/>
      <c r="N370" s="6"/>
      <c r="O370" s="6"/>
      <c r="P370" s="6"/>
      <c r="Q370" s="6"/>
      <c r="R370" s="6"/>
      <c r="S370" s="6"/>
      <c r="T370" s="6"/>
      <c r="U370" s="6"/>
      <c r="V370" s="6"/>
      <c r="W370" s="6"/>
      <c r="X370" s="6"/>
      <c r="Y370" s="6"/>
      <c r="Z370" s="6"/>
      <c r="AA370" s="6"/>
    </row>
    <row r="371" ht="15.75" customHeight="1">
      <c r="A371" s="6"/>
      <c r="B371" s="6"/>
      <c r="C371" s="65"/>
      <c r="D371" s="6"/>
      <c r="E371" s="6"/>
      <c r="F371" s="6"/>
      <c r="G371" s="6"/>
      <c r="H371" s="6"/>
      <c r="I371" s="66"/>
      <c r="J371" s="66"/>
      <c r="K371" s="6"/>
      <c r="L371" s="6"/>
      <c r="M371" s="6"/>
      <c r="N371" s="6"/>
      <c r="O371" s="6"/>
      <c r="P371" s="6"/>
      <c r="Q371" s="6"/>
      <c r="R371" s="6"/>
      <c r="S371" s="6"/>
      <c r="T371" s="6"/>
      <c r="U371" s="6"/>
      <c r="V371" s="6"/>
      <c r="W371" s="6"/>
      <c r="X371" s="6"/>
      <c r="Y371" s="6"/>
      <c r="Z371" s="6"/>
      <c r="AA371" s="6"/>
    </row>
    <row r="372" ht="15.75" customHeight="1">
      <c r="A372" s="6"/>
      <c r="B372" s="6"/>
      <c r="C372" s="65"/>
      <c r="D372" s="6"/>
      <c r="E372" s="6"/>
      <c r="F372" s="6"/>
      <c r="G372" s="6"/>
      <c r="H372" s="6"/>
      <c r="I372" s="66"/>
      <c r="J372" s="66"/>
      <c r="K372" s="6"/>
      <c r="L372" s="6"/>
      <c r="M372" s="6"/>
      <c r="N372" s="6"/>
      <c r="O372" s="6"/>
      <c r="P372" s="6"/>
      <c r="Q372" s="6"/>
      <c r="R372" s="6"/>
      <c r="S372" s="6"/>
      <c r="T372" s="6"/>
      <c r="U372" s="6"/>
      <c r="V372" s="6"/>
      <c r="W372" s="6"/>
      <c r="X372" s="6"/>
      <c r="Y372" s="6"/>
      <c r="Z372" s="6"/>
      <c r="AA372" s="6"/>
    </row>
    <row r="373" ht="15.75" customHeight="1">
      <c r="A373" s="6"/>
      <c r="B373" s="6"/>
      <c r="C373" s="65"/>
      <c r="D373" s="6"/>
      <c r="E373" s="6"/>
      <c r="F373" s="6"/>
      <c r="G373" s="6"/>
      <c r="H373" s="6"/>
      <c r="I373" s="66"/>
      <c r="J373" s="66"/>
      <c r="K373" s="6"/>
      <c r="L373" s="6"/>
      <c r="M373" s="6"/>
      <c r="N373" s="6"/>
      <c r="O373" s="6"/>
      <c r="P373" s="6"/>
      <c r="Q373" s="6"/>
      <c r="R373" s="6"/>
      <c r="S373" s="6"/>
      <c r="T373" s="6"/>
      <c r="U373" s="6"/>
      <c r="V373" s="6"/>
      <c r="W373" s="6"/>
      <c r="X373" s="6"/>
      <c r="Y373" s="6"/>
      <c r="Z373" s="6"/>
      <c r="AA373" s="6"/>
    </row>
    <row r="374" ht="15.75" customHeight="1">
      <c r="A374" s="6"/>
      <c r="B374" s="6"/>
      <c r="C374" s="65"/>
      <c r="D374" s="6"/>
      <c r="E374" s="6"/>
      <c r="F374" s="6"/>
      <c r="G374" s="6"/>
      <c r="H374" s="6"/>
      <c r="I374" s="66"/>
      <c r="J374" s="66"/>
      <c r="K374" s="6"/>
      <c r="L374" s="6"/>
      <c r="M374" s="6"/>
      <c r="N374" s="6"/>
      <c r="O374" s="6"/>
      <c r="P374" s="6"/>
      <c r="Q374" s="6"/>
      <c r="R374" s="6"/>
      <c r="S374" s="6"/>
      <c r="T374" s="6"/>
      <c r="U374" s="6"/>
      <c r="V374" s="6"/>
      <c r="W374" s="6"/>
      <c r="X374" s="6"/>
      <c r="Y374" s="6"/>
      <c r="Z374" s="6"/>
      <c r="AA374" s="6"/>
    </row>
    <row r="375" ht="15.75" customHeight="1">
      <c r="A375" s="6"/>
      <c r="B375" s="6"/>
      <c r="C375" s="65"/>
      <c r="D375" s="6"/>
      <c r="E375" s="6"/>
      <c r="F375" s="6"/>
      <c r="G375" s="6"/>
      <c r="H375" s="6"/>
      <c r="I375" s="66"/>
      <c r="J375" s="66"/>
      <c r="K375" s="6"/>
      <c r="L375" s="6"/>
      <c r="M375" s="6"/>
      <c r="N375" s="6"/>
      <c r="O375" s="6"/>
      <c r="P375" s="6"/>
      <c r="Q375" s="6"/>
      <c r="R375" s="6"/>
      <c r="S375" s="6"/>
      <c r="T375" s="6"/>
      <c r="U375" s="6"/>
      <c r="V375" s="6"/>
      <c r="W375" s="6"/>
      <c r="X375" s="6"/>
      <c r="Y375" s="6"/>
      <c r="Z375" s="6"/>
      <c r="AA375" s="6"/>
    </row>
    <row r="376" ht="15.75" customHeight="1">
      <c r="A376" s="6"/>
      <c r="B376" s="6"/>
      <c r="C376" s="65"/>
      <c r="D376" s="6"/>
      <c r="E376" s="6"/>
      <c r="F376" s="6"/>
      <c r="G376" s="6"/>
      <c r="H376" s="6"/>
      <c r="I376" s="66"/>
      <c r="J376" s="66"/>
      <c r="K376" s="6"/>
      <c r="L376" s="6"/>
      <c r="M376" s="6"/>
      <c r="N376" s="6"/>
      <c r="O376" s="6"/>
      <c r="P376" s="6"/>
      <c r="Q376" s="6"/>
      <c r="R376" s="6"/>
      <c r="S376" s="6"/>
      <c r="T376" s="6"/>
      <c r="U376" s="6"/>
      <c r="V376" s="6"/>
      <c r="W376" s="6"/>
      <c r="X376" s="6"/>
      <c r="Y376" s="6"/>
      <c r="Z376" s="6"/>
      <c r="AA376" s="6"/>
    </row>
    <row r="377" ht="15.75" customHeight="1">
      <c r="A377" s="6"/>
      <c r="B377" s="6"/>
      <c r="C377" s="65"/>
      <c r="D377" s="6"/>
      <c r="E377" s="6"/>
      <c r="F377" s="6"/>
      <c r="G377" s="6"/>
      <c r="H377" s="6"/>
      <c r="I377" s="66"/>
      <c r="J377" s="66"/>
      <c r="K377" s="6"/>
      <c r="L377" s="6"/>
      <c r="M377" s="6"/>
      <c r="N377" s="6"/>
      <c r="O377" s="6"/>
      <c r="P377" s="6"/>
      <c r="Q377" s="6"/>
      <c r="R377" s="6"/>
      <c r="S377" s="6"/>
      <c r="T377" s="6"/>
      <c r="U377" s="6"/>
      <c r="V377" s="6"/>
      <c r="W377" s="6"/>
      <c r="X377" s="6"/>
      <c r="Y377" s="6"/>
      <c r="Z377" s="6"/>
      <c r="AA377" s="6"/>
    </row>
    <row r="378" ht="15.75" customHeight="1">
      <c r="A378" s="6"/>
      <c r="B378" s="6"/>
      <c r="C378" s="65"/>
      <c r="D378" s="6"/>
      <c r="E378" s="6"/>
      <c r="F378" s="6"/>
      <c r="G378" s="6"/>
      <c r="H378" s="6"/>
      <c r="I378" s="66"/>
      <c r="J378" s="66"/>
      <c r="K378" s="6"/>
      <c r="L378" s="6"/>
      <c r="M378" s="6"/>
      <c r="N378" s="6"/>
      <c r="O378" s="6"/>
      <c r="P378" s="6"/>
      <c r="Q378" s="6"/>
      <c r="R378" s="6"/>
      <c r="S378" s="6"/>
      <c r="T378" s="6"/>
      <c r="U378" s="6"/>
      <c r="V378" s="6"/>
      <c r="W378" s="6"/>
      <c r="X378" s="6"/>
      <c r="Y378" s="6"/>
      <c r="Z378" s="6"/>
      <c r="AA378" s="6"/>
    </row>
    <row r="379" ht="15.75" customHeight="1">
      <c r="A379" s="6"/>
      <c r="B379" s="6"/>
      <c r="C379" s="65"/>
      <c r="D379" s="6"/>
      <c r="E379" s="6"/>
      <c r="F379" s="6"/>
      <c r="G379" s="6"/>
      <c r="H379" s="6"/>
      <c r="I379" s="66"/>
      <c r="J379" s="66"/>
      <c r="K379" s="6"/>
      <c r="L379" s="6"/>
      <c r="M379" s="6"/>
      <c r="N379" s="6"/>
      <c r="O379" s="6"/>
      <c r="P379" s="6"/>
      <c r="Q379" s="6"/>
      <c r="R379" s="6"/>
      <c r="S379" s="6"/>
      <c r="T379" s="6"/>
      <c r="U379" s="6"/>
      <c r="V379" s="6"/>
      <c r="W379" s="6"/>
      <c r="X379" s="6"/>
      <c r="Y379" s="6"/>
      <c r="Z379" s="6"/>
      <c r="AA379" s="6"/>
    </row>
    <row r="380" ht="15.75" customHeight="1">
      <c r="A380" s="6"/>
      <c r="B380" s="6"/>
      <c r="C380" s="65"/>
      <c r="D380" s="6"/>
      <c r="E380" s="6"/>
      <c r="F380" s="6"/>
      <c r="G380" s="6"/>
      <c r="H380" s="6"/>
      <c r="I380" s="66"/>
      <c r="J380" s="66"/>
      <c r="K380" s="6"/>
      <c r="L380" s="6"/>
      <c r="M380" s="6"/>
      <c r="N380" s="6"/>
      <c r="O380" s="6"/>
      <c r="P380" s="6"/>
      <c r="Q380" s="6"/>
      <c r="R380" s="6"/>
      <c r="S380" s="6"/>
      <c r="T380" s="6"/>
      <c r="U380" s="6"/>
      <c r="V380" s="6"/>
      <c r="W380" s="6"/>
      <c r="X380" s="6"/>
      <c r="Y380" s="6"/>
      <c r="Z380" s="6"/>
      <c r="AA380" s="6"/>
    </row>
    <row r="381" ht="15.75" customHeight="1">
      <c r="A381" s="6"/>
      <c r="B381" s="6"/>
      <c r="C381" s="65"/>
      <c r="D381" s="6"/>
      <c r="E381" s="6"/>
      <c r="F381" s="6"/>
      <c r="G381" s="6"/>
      <c r="H381" s="6"/>
      <c r="I381" s="66"/>
      <c r="J381" s="66"/>
      <c r="K381" s="6"/>
      <c r="L381" s="6"/>
      <c r="M381" s="6"/>
      <c r="N381" s="6"/>
      <c r="O381" s="6"/>
      <c r="P381" s="6"/>
      <c r="Q381" s="6"/>
      <c r="R381" s="6"/>
      <c r="S381" s="6"/>
      <c r="T381" s="6"/>
      <c r="U381" s="6"/>
      <c r="V381" s="6"/>
      <c r="W381" s="6"/>
      <c r="X381" s="6"/>
      <c r="Y381" s="6"/>
      <c r="Z381" s="6"/>
      <c r="AA381" s="6"/>
    </row>
    <row r="382" ht="15.75" customHeight="1">
      <c r="A382" s="6"/>
      <c r="B382" s="6"/>
      <c r="C382" s="65"/>
      <c r="D382" s="6"/>
      <c r="E382" s="6"/>
      <c r="F382" s="6"/>
      <c r="G382" s="6"/>
      <c r="H382" s="6"/>
      <c r="I382" s="66"/>
      <c r="J382" s="66"/>
      <c r="K382" s="6"/>
      <c r="L382" s="6"/>
      <c r="M382" s="6"/>
      <c r="N382" s="6"/>
      <c r="O382" s="6"/>
      <c r="P382" s="6"/>
      <c r="Q382" s="6"/>
      <c r="R382" s="6"/>
      <c r="S382" s="6"/>
      <c r="T382" s="6"/>
      <c r="U382" s="6"/>
      <c r="V382" s="6"/>
      <c r="W382" s="6"/>
      <c r="X382" s="6"/>
      <c r="Y382" s="6"/>
      <c r="Z382" s="6"/>
      <c r="AA382" s="6"/>
    </row>
    <row r="383" ht="15.75" customHeight="1">
      <c r="A383" s="6"/>
      <c r="B383" s="6"/>
      <c r="C383" s="65"/>
      <c r="D383" s="6"/>
      <c r="E383" s="6"/>
      <c r="F383" s="6"/>
      <c r="G383" s="6"/>
      <c r="H383" s="6"/>
      <c r="I383" s="66"/>
      <c r="J383" s="66"/>
      <c r="K383" s="6"/>
      <c r="L383" s="6"/>
      <c r="M383" s="6"/>
      <c r="N383" s="6"/>
      <c r="O383" s="6"/>
      <c r="P383" s="6"/>
      <c r="Q383" s="6"/>
      <c r="R383" s="6"/>
      <c r="S383" s="6"/>
      <c r="T383" s="6"/>
      <c r="U383" s="6"/>
      <c r="V383" s="6"/>
      <c r="W383" s="6"/>
      <c r="X383" s="6"/>
      <c r="Y383" s="6"/>
      <c r="Z383" s="6"/>
      <c r="AA383" s="6"/>
    </row>
    <row r="384" ht="15.75" customHeight="1">
      <c r="A384" s="6"/>
      <c r="B384" s="6"/>
      <c r="C384" s="65"/>
      <c r="D384" s="6"/>
      <c r="E384" s="6"/>
      <c r="F384" s="6"/>
      <c r="G384" s="6"/>
      <c r="H384" s="6"/>
      <c r="I384" s="66"/>
      <c r="J384" s="66"/>
      <c r="K384" s="6"/>
      <c r="L384" s="6"/>
      <c r="M384" s="6"/>
      <c r="N384" s="6"/>
      <c r="O384" s="6"/>
      <c r="P384" s="6"/>
      <c r="Q384" s="6"/>
      <c r="R384" s="6"/>
      <c r="S384" s="6"/>
      <c r="T384" s="6"/>
      <c r="U384" s="6"/>
      <c r="V384" s="6"/>
      <c r="W384" s="6"/>
      <c r="X384" s="6"/>
      <c r="Y384" s="6"/>
      <c r="Z384" s="6"/>
      <c r="AA384" s="6"/>
    </row>
    <row r="385" ht="15.75" customHeight="1">
      <c r="A385" s="6"/>
      <c r="B385" s="6"/>
      <c r="C385" s="65"/>
      <c r="D385" s="6"/>
      <c r="E385" s="6"/>
      <c r="F385" s="6"/>
      <c r="G385" s="6"/>
      <c r="H385" s="6"/>
      <c r="I385" s="66"/>
      <c r="J385" s="66"/>
      <c r="K385" s="6"/>
      <c r="L385" s="6"/>
      <c r="M385" s="6"/>
      <c r="N385" s="6"/>
      <c r="O385" s="6"/>
      <c r="P385" s="6"/>
      <c r="Q385" s="6"/>
      <c r="R385" s="6"/>
      <c r="S385" s="6"/>
      <c r="T385" s="6"/>
      <c r="U385" s="6"/>
      <c r="V385" s="6"/>
      <c r="W385" s="6"/>
      <c r="X385" s="6"/>
      <c r="Y385" s="6"/>
      <c r="Z385" s="6"/>
      <c r="AA385" s="6"/>
    </row>
    <row r="386" ht="15.75" customHeight="1">
      <c r="A386" s="6"/>
      <c r="B386" s="6"/>
      <c r="C386" s="65"/>
      <c r="D386" s="6"/>
      <c r="E386" s="6"/>
      <c r="F386" s="6"/>
      <c r="G386" s="6"/>
      <c r="H386" s="6"/>
      <c r="I386" s="66"/>
      <c r="J386" s="66"/>
      <c r="K386" s="6"/>
      <c r="L386" s="6"/>
      <c r="M386" s="6"/>
      <c r="N386" s="6"/>
      <c r="O386" s="6"/>
      <c r="P386" s="6"/>
      <c r="Q386" s="6"/>
      <c r="R386" s="6"/>
      <c r="S386" s="6"/>
      <c r="T386" s="6"/>
      <c r="U386" s="6"/>
      <c r="V386" s="6"/>
      <c r="W386" s="6"/>
      <c r="X386" s="6"/>
      <c r="Y386" s="6"/>
      <c r="Z386" s="6"/>
      <c r="AA386" s="6"/>
    </row>
    <row r="387" ht="15.75" customHeight="1">
      <c r="A387" s="6"/>
      <c r="B387" s="6"/>
      <c r="C387" s="65"/>
      <c r="D387" s="6"/>
      <c r="E387" s="6"/>
      <c r="F387" s="6"/>
      <c r="G387" s="6"/>
      <c r="H387" s="6"/>
      <c r="I387" s="66"/>
      <c r="J387" s="66"/>
      <c r="K387" s="6"/>
      <c r="L387" s="6"/>
      <c r="M387" s="6"/>
      <c r="N387" s="6"/>
      <c r="O387" s="6"/>
      <c r="P387" s="6"/>
      <c r="Q387" s="6"/>
      <c r="R387" s="6"/>
      <c r="S387" s="6"/>
      <c r="T387" s="6"/>
      <c r="U387" s="6"/>
      <c r="V387" s="6"/>
      <c r="W387" s="6"/>
      <c r="X387" s="6"/>
      <c r="Y387" s="6"/>
      <c r="Z387" s="6"/>
      <c r="AA387" s="6"/>
    </row>
    <row r="388" ht="15.75" customHeight="1">
      <c r="A388" s="6"/>
      <c r="B388" s="6"/>
      <c r="C388" s="65"/>
      <c r="D388" s="6"/>
      <c r="E388" s="6"/>
      <c r="F388" s="6"/>
      <c r="G388" s="6"/>
      <c r="H388" s="6"/>
      <c r="I388" s="66"/>
      <c r="J388" s="66"/>
      <c r="K388" s="6"/>
      <c r="L388" s="6"/>
      <c r="M388" s="6"/>
      <c r="N388" s="6"/>
      <c r="O388" s="6"/>
      <c r="P388" s="6"/>
      <c r="Q388" s="6"/>
      <c r="R388" s="6"/>
      <c r="S388" s="6"/>
      <c r="T388" s="6"/>
      <c r="U388" s="6"/>
      <c r="V388" s="6"/>
      <c r="W388" s="6"/>
      <c r="X388" s="6"/>
      <c r="Y388" s="6"/>
      <c r="Z388" s="6"/>
      <c r="AA388" s="6"/>
    </row>
    <row r="389" ht="15.75" customHeight="1">
      <c r="A389" s="6"/>
      <c r="B389" s="6"/>
      <c r="C389" s="65"/>
      <c r="D389" s="6"/>
      <c r="E389" s="6"/>
      <c r="F389" s="6"/>
      <c r="G389" s="6"/>
      <c r="H389" s="6"/>
      <c r="I389" s="66"/>
      <c r="J389" s="66"/>
      <c r="K389" s="6"/>
      <c r="L389" s="6"/>
      <c r="M389" s="6"/>
      <c r="N389" s="6"/>
      <c r="O389" s="6"/>
      <c r="P389" s="6"/>
      <c r="Q389" s="6"/>
      <c r="R389" s="6"/>
      <c r="S389" s="6"/>
      <c r="T389" s="6"/>
      <c r="U389" s="6"/>
      <c r="V389" s="6"/>
      <c r="W389" s="6"/>
      <c r="X389" s="6"/>
      <c r="Y389" s="6"/>
      <c r="Z389" s="6"/>
      <c r="AA389" s="6"/>
    </row>
    <row r="390" ht="15.75" customHeight="1">
      <c r="A390" s="6"/>
      <c r="B390" s="6"/>
      <c r="C390" s="65"/>
      <c r="D390" s="6"/>
      <c r="E390" s="6"/>
      <c r="F390" s="6"/>
      <c r="G390" s="6"/>
      <c r="H390" s="6"/>
      <c r="I390" s="66"/>
      <c r="J390" s="66"/>
      <c r="K390" s="6"/>
      <c r="L390" s="6"/>
      <c r="M390" s="6"/>
      <c r="N390" s="6"/>
      <c r="O390" s="6"/>
      <c r="P390" s="6"/>
      <c r="Q390" s="6"/>
      <c r="R390" s="6"/>
      <c r="S390" s="6"/>
      <c r="T390" s="6"/>
      <c r="U390" s="6"/>
      <c r="V390" s="6"/>
      <c r="W390" s="6"/>
      <c r="X390" s="6"/>
      <c r="Y390" s="6"/>
      <c r="Z390" s="6"/>
      <c r="AA390" s="6"/>
    </row>
    <row r="391" ht="15.75" customHeight="1">
      <c r="A391" s="6"/>
      <c r="B391" s="6"/>
      <c r="C391" s="65"/>
      <c r="D391" s="6"/>
      <c r="E391" s="6"/>
      <c r="F391" s="6"/>
      <c r="G391" s="6"/>
      <c r="H391" s="6"/>
      <c r="I391" s="66"/>
      <c r="J391" s="66"/>
      <c r="K391" s="6"/>
      <c r="L391" s="6"/>
      <c r="M391" s="6"/>
      <c r="N391" s="6"/>
      <c r="O391" s="6"/>
      <c r="P391" s="6"/>
      <c r="Q391" s="6"/>
      <c r="R391" s="6"/>
      <c r="S391" s="6"/>
      <c r="T391" s="6"/>
      <c r="U391" s="6"/>
      <c r="V391" s="6"/>
      <c r="W391" s="6"/>
      <c r="X391" s="6"/>
      <c r="Y391" s="6"/>
      <c r="Z391" s="6"/>
      <c r="AA391" s="6"/>
    </row>
    <row r="392" ht="15.75" customHeight="1">
      <c r="A392" s="6"/>
      <c r="B392" s="6"/>
      <c r="C392" s="65"/>
      <c r="D392" s="6"/>
      <c r="E392" s="6"/>
      <c r="F392" s="6"/>
      <c r="G392" s="6"/>
      <c r="H392" s="6"/>
      <c r="I392" s="66"/>
      <c r="J392" s="66"/>
      <c r="K392" s="6"/>
      <c r="L392" s="6"/>
      <c r="M392" s="6"/>
      <c r="N392" s="6"/>
      <c r="O392" s="6"/>
      <c r="P392" s="6"/>
      <c r="Q392" s="6"/>
      <c r="R392" s="6"/>
      <c r="S392" s="6"/>
      <c r="T392" s="6"/>
      <c r="U392" s="6"/>
      <c r="V392" s="6"/>
      <c r="W392" s="6"/>
      <c r="X392" s="6"/>
      <c r="Y392" s="6"/>
      <c r="Z392" s="6"/>
      <c r="AA392" s="6"/>
    </row>
    <row r="393" ht="15.75" customHeight="1">
      <c r="A393" s="6"/>
      <c r="B393" s="6"/>
      <c r="C393" s="65"/>
      <c r="D393" s="6"/>
      <c r="E393" s="6"/>
      <c r="F393" s="6"/>
      <c r="G393" s="6"/>
      <c r="H393" s="6"/>
      <c r="I393" s="66"/>
      <c r="J393" s="66"/>
      <c r="K393" s="6"/>
      <c r="L393" s="6"/>
      <c r="M393" s="6"/>
      <c r="N393" s="6"/>
      <c r="O393" s="6"/>
      <c r="P393" s="6"/>
      <c r="Q393" s="6"/>
      <c r="R393" s="6"/>
      <c r="S393" s="6"/>
      <c r="T393" s="6"/>
      <c r="U393" s="6"/>
      <c r="V393" s="6"/>
      <c r="W393" s="6"/>
      <c r="X393" s="6"/>
      <c r="Y393" s="6"/>
      <c r="Z393" s="6"/>
      <c r="AA393" s="6"/>
    </row>
    <row r="394" ht="15.75" customHeight="1">
      <c r="A394" s="6"/>
      <c r="B394" s="6"/>
      <c r="C394" s="65"/>
      <c r="D394" s="6"/>
      <c r="E394" s="6"/>
      <c r="F394" s="6"/>
      <c r="G394" s="6"/>
      <c r="H394" s="6"/>
      <c r="I394" s="66"/>
      <c r="J394" s="66"/>
      <c r="K394" s="6"/>
      <c r="L394" s="6"/>
      <c r="M394" s="6"/>
      <c r="N394" s="6"/>
      <c r="O394" s="6"/>
      <c r="P394" s="6"/>
      <c r="Q394" s="6"/>
      <c r="R394" s="6"/>
      <c r="S394" s="6"/>
      <c r="T394" s="6"/>
      <c r="U394" s="6"/>
      <c r="V394" s="6"/>
      <c r="W394" s="6"/>
      <c r="X394" s="6"/>
      <c r="Y394" s="6"/>
      <c r="Z394" s="6"/>
      <c r="AA394" s="6"/>
    </row>
    <row r="395" ht="15.75" customHeight="1">
      <c r="A395" s="6"/>
      <c r="B395" s="6"/>
      <c r="C395" s="65"/>
      <c r="D395" s="6"/>
      <c r="E395" s="6"/>
      <c r="F395" s="6"/>
      <c r="G395" s="6"/>
      <c r="H395" s="6"/>
      <c r="I395" s="66"/>
      <c r="J395" s="66"/>
      <c r="K395" s="6"/>
      <c r="L395" s="6"/>
      <c r="M395" s="6"/>
      <c r="N395" s="6"/>
      <c r="O395" s="6"/>
      <c r="P395" s="6"/>
      <c r="Q395" s="6"/>
      <c r="R395" s="6"/>
      <c r="S395" s="6"/>
      <c r="T395" s="6"/>
      <c r="U395" s="6"/>
      <c r="V395" s="6"/>
      <c r="W395" s="6"/>
      <c r="X395" s="6"/>
      <c r="Y395" s="6"/>
      <c r="Z395" s="6"/>
      <c r="AA395" s="6"/>
    </row>
    <row r="396" ht="15.75" customHeight="1">
      <c r="A396" s="6"/>
      <c r="B396" s="6"/>
      <c r="C396" s="65"/>
      <c r="D396" s="6"/>
      <c r="E396" s="6"/>
      <c r="F396" s="6"/>
      <c r="G396" s="6"/>
      <c r="H396" s="6"/>
      <c r="I396" s="66"/>
      <c r="J396" s="66"/>
      <c r="K396" s="6"/>
      <c r="L396" s="6"/>
      <c r="M396" s="6"/>
      <c r="N396" s="6"/>
      <c r="O396" s="6"/>
      <c r="P396" s="6"/>
      <c r="Q396" s="6"/>
      <c r="R396" s="6"/>
      <c r="S396" s="6"/>
      <c r="T396" s="6"/>
      <c r="U396" s="6"/>
      <c r="V396" s="6"/>
      <c r="W396" s="6"/>
      <c r="X396" s="6"/>
      <c r="Y396" s="6"/>
      <c r="Z396" s="6"/>
      <c r="AA396" s="6"/>
    </row>
    <row r="397" ht="15.75" customHeight="1">
      <c r="A397" s="6"/>
      <c r="B397" s="6"/>
      <c r="C397" s="65"/>
      <c r="D397" s="6"/>
      <c r="E397" s="6"/>
      <c r="F397" s="6"/>
      <c r="G397" s="6"/>
      <c r="H397" s="6"/>
      <c r="I397" s="66"/>
      <c r="J397" s="66"/>
      <c r="K397" s="6"/>
      <c r="L397" s="6"/>
      <c r="M397" s="6"/>
      <c r="N397" s="6"/>
      <c r="O397" s="6"/>
      <c r="P397" s="6"/>
      <c r="Q397" s="6"/>
      <c r="R397" s="6"/>
      <c r="S397" s="6"/>
      <c r="T397" s="6"/>
      <c r="U397" s="6"/>
      <c r="V397" s="6"/>
      <c r="W397" s="6"/>
      <c r="X397" s="6"/>
      <c r="Y397" s="6"/>
      <c r="Z397" s="6"/>
      <c r="AA397" s="6"/>
    </row>
    <row r="398" ht="15.75" customHeight="1">
      <c r="A398" s="6"/>
      <c r="B398" s="6"/>
      <c r="C398" s="65"/>
      <c r="D398" s="6"/>
      <c r="E398" s="6"/>
      <c r="F398" s="6"/>
      <c r="G398" s="6"/>
      <c r="H398" s="6"/>
      <c r="I398" s="66"/>
      <c r="J398" s="66"/>
      <c r="K398" s="6"/>
      <c r="L398" s="6"/>
      <c r="M398" s="6"/>
      <c r="N398" s="6"/>
      <c r="O398" s="6"/>
      <c r="P398" s="6"/>
      <c r="Q398" s="6"/>
      <c r="R398" s="6"/>
      <c r="S398" s="6"/>
      <c r="T398" s="6"/>
      <c r="U398" s="6"/>
      <c r="V398" s="6"/>
      <c r="W398" s="6"/>
      <c r="X398" s="6"/>
      <c r="Y398" s="6"/>
      <c r="Z398" s="6"/>
      <c r="AA398" s="6"/>
    </row>
    <row r="399" ht="15.75" customHeight="1">
      <c r="A399" s="6"/>
      <c r="B399" s="6"/>
      <c r="C399" s="65"/>
      <c r="D399" s="6"/>
      <c r="E399" s="6"/>
      <c r="F399" s="6"/>
      <c r="G399" s="6"/>
      <c r="H399" s="6"/>
      <c r="I399" s="66"/>
      <c r="J399" s="66"/>
      <c r="K399" s="6"/>
      <c r="L399" s="6"/>
      <c r="M399" s="6"/>
      <c r="N399" s="6"/>
      <c r="O399" s="6"/>
      <c r="P399" s="6"/>
      <c r="Q399" s="6"/>
      <c r="R399" s="6"/>
      <c r="S399" s="6"/>
      <c r="T399" s="6"/>
      <c r="U399" s="6"/>
      <c r="V399" s="6"/>
      <c r="W399" s="6"/>
      <c r="X399" s="6"/>
      <c r="Y399" s="6"/>
      <c r="Z399" s="6"/>
      <c r="AA399" s="6"/>
    </row>
    <row r="400" ht="15.75" customHeight="1">
      <c r="A400" s="6"/>
      <c r="B400" s="6"/>
      <c r="C400" s="65"/>
      <c r="D400" s="6"/>
      <c r="E400" s="6"/>
      <c r="F400" s="6"/>
      <c r="G400" s="6"/>
      <c r="H400" s="6"/>
      <c r="I400" s="66"/>
      <c r="J400" s="66"/>
      <c r="K400" s="6"/>
      <c r="L400" s="6"/>
      <c r="M400" s="6"/>
      <c r="N400" s="6"/>
      <c r="O400" s="6"/>
      <c r="P400" s="6"/>
      <c r="Q400" s="6"/>
      <c r="R400" s="6"/>
      <c r="S400" s="6"/>
      <c r="T400" s="6"/>
      <c r="U400" s="6"/>
      <c r="V400" s="6"/>
      <c r="W400" s="6"/>
      <c r="X400" s="6"/>
      <c r="Y400" s="6"/>
      <c r="Z400" s="6"/>
      <c r="AA400" s="6"/>
    </row>
    <row r="401" ht="15.75" customHeight="1">
      <c r="A401" s="6"/>
      <c r="B401" s="6"/>
      <c r="C401" s="65"/>
      <c r="D401" s="6"/>
      <c r="E401" s="6"/>
      <c r="F401" s="6"/>
      <c r="G401" s="6"/>
      <c r="H401" s="6"/>
      <c r="I401" s="66"/>
      <c r="J401" s="66"/>
      <c r="K401" s="6"/>
      <c r="L401" s="6"/>
      <c r="M401" s="6"/>
      <c r="N401" s="6"/>
      <c r="O401" s="6"/>
      <c r="P401" s="6"/>
      <c r="Q401" s="6"/>
      <c r="R401" s="6"/>
      <c r="S401" s="6"/>
      <c r="T401" s="6"/>
      <c r="U401" s="6"/>
      <c r="V401" s="6"/>
      <c r="W401" s="6"/>
      <c r="X401" s="6"/>
      <c r="Y401" s="6"/>
      <c r="Z401" s="6"/>
      <c r="AA401" s="6"/>
    </row>
    <row r="402" ht="15.75" customHeight="1">
      <c r="A402" s="6"/>
      <c r="B402" s="6"/>
      <c r="C402" s="65"/>
      <c r="D402" s="6"/>
      <c r="E402" s="6"/>
      <c r="F402" s="6"/>
      <c r="G402" s="6"/>
      <c r="H402" s="6"/>
      <c r="I402" s="66"/>
      <c r="J402" s="66"/>
      <c r="K402" s="6"/>
      <c r="L402" s="6"/>
      <c r="M402" s="6"/>
      <c r="N402" s="6"/>
      <c r="O402" s="6"/>
      <c r="P402" s="6"/>
      <c r="Q402" s="6"/>
      <c r="R402" s="6"/>
      <c r="S402" s="6"/>
      <c r="T402" s="6"/>
      <c r="U402" s="6"/>
      <c r="V402" s="6"/>
      <c r="W402" s="6"/>
      <c r="X402" s="6"/>
      <c r="Y402" s="6"/>
      <c r="Z402" s="6"/>
      <c r="AA402" s="6"/>
    </row>
    <row r="403" ht="15.75" customHeight="1">
      <c r="A403" s="6"/>
      <c r="B403" s="6"/>
      <c r="C403" s="65"/>
      <c r="D403" s="6"/>
      <c r="E403" s="6"/>
      <c r="F403" s="6"/>
      <c r="G403" s="6"/>
      <c r="H403" s="6"/>
      <c r="I403" s="66"/>
      <c r="J403" s="66"/>
      <c r="K403" s="6"/>
      <c r="L403" s="6"/>
      <c r="M403" s="6"/>
      <c r="N403" s="6"/>
      <c r="O403" s="6"/>
      <c r="P403" s="6"/>
      <c r="Q403" s="6"/>
      <c r="R403" s="6"/>
      <c r="S403" s="6"/>
      <c r="T403" s="6"/>
      <c r="U403" s="6"/>
      <c r="V403" s="6"/>
      <c r="W403" s="6"/>
      <c r="X403" s="6"/>
      <c r="Y403" s="6"/>
      <c r="Z403" s="6"/>
      <c r="AA403" s="6"/>
    </row>
    <row r="404" ht="15.75" customHeight="1">
      <c r="A404" s="6"/>
      <c r="B404" s="6"/>
      <c r="C404" s="65"/>
      <c r="D404" s="6"/>
      <c r="E404" s="6"/>
      <c r="F404" s="6"/>
      <c r="G404" s="6"/>
      <c r="H404" s="6"/>
      <c r="I404" s="66"/>
      <c r="J404" s="66"/>
      <c r="K404" s="6"/>
      <c r="L404" s="6"/>
      <c r="M404" s="6"/>
      <c r="N404" s="6"/>
      <c r="O404" s="6"/>
      <c r="P404" s="6"/>
      <c r="Q404" s="6"/>
      <c r="R404" s="6"/>
      <c r="S404" s="6"/>
      <c r="T404" s="6"/>
      <c r="U404" s="6"/>
      <c r="V404" s="6"/>
      <c r="W404" s="6"/>
      <c r="X404" s="6"/>
      <c r="Y404" s="6"/>
      <c r="Z404" s="6"/>
      <c r="AA404" s="6"/>
    </row>
    <row r="405" ht="15.75" customHeight="1">
      <c r="A405" s="6"/>
      <c r="B405" s="6"/>
      <c r="C405" s="65"/>
      <c r="D405" s="6"/>
      <c r="E405" s="6"/>
      <c r="F405" s="6"/>
      <c r="G405" s="6"/>
      <c r="H405" s="6"/>
      <c r="I405" s="66"/>
      <c r="J405" s="66"/>
      <c r="K405" s="6"/>
      <c r="L405" s="6"/>
      <c r="M405" s="6"/>
      <c r="N405" s="6"/>
      <c r="O405" s="6"/>
      <c r="P405" s="6"/>
      <c r="Q405" s="6"/>
      <c r="R405" s="6"/>
      <c r="S405" s="6"/>
      <c r="T405" s="6"/>
      <c r="U405" s="6"/>
      <c r="V405" s="6"/>
      <c r="W405" s="6"/>
      <c r="X405" s="6"/>
      <c r="Y405" s="6"/>
      <c r="Z405" s="6"/>
      <c r="AA405" s="6"/>
    </row>
    <row r="406" ht="15.75" customHeight="1">
      <c r="A406" s="6"/>
      <c r="B406" s="6"/>
      <c r="C406" s="65"/>
      <c r="D406" s="6"/>
      <c r="E406" s="6"/>
      <c r="F406" s="6"/>
      <c r="G406" s="6"/>
      <c r="H406" s="6"/>
      <c r="I406" s="66"/>
      <c r="J406" s="66"/>
      <c r="K406" s="6"/>
      <c r="L406" s="6"/>
      <c r="M406" s="6"/>
      <c r="N406" s="6"/>
      <c r="O406" s="6"/>
      <c r="P406" s="6"/>
      <c r="Q406" s="6"/>
      <c r="R406" s="6"/>
      <c r="S406" s="6"/>
      <c r="T406" s="6"/>
      <c r="U406" s="6"/>
      <c r="V406" s="6"/>
      <c r="W406" s="6"/>
      <c r="X406" s="6"/>
      <c r="Y406" s="6"/>
      <c r="Z406" s="6"/>
      <c r="AA406" s="6"/>
    </row>
    <row r="407" ht="15.75" customHeight="1">
      <c r="A407" s="6"/>
      <c r="B407" s="6"/>
      <c r="C407" s="65"/>
      <c r="D407" s="6"/>
      <c r="E407" s="6"/>
      <c r="F407" s="6"/>
      <c r="G407" s="6"/>
      <c r="H407" s="6"/>
      <c r="I407" s="66"/>
      <c r="J407" s="66"/>
      <c r="K407" s="6"/>
      <c r="L407" s="6"/>
      <c r="M407" s="6"/>
      <c r="N407" s="6"/>
      <c r="O407" s="6"/>
      <c r="P407" s="6"/>
      <c r="Q407" s="6"/>
      <c r="R407" s="6"/>
      <c r="S407" s="6"/>
      <c r="T407" s="6"/>
      <c r="U407" s="6"/>
      <c r="V407" s="6"/>
      <c r="W407" s="6"/>
      <c r="X407" s="6"/>
      <c r="Y407" s="6"/>
      <c r="Z407" s="6"/>
      <c r="AA407" s="6"/>
    </row>
    <row r="408" ht="15.75" customHeight="1">
      <c r="A408" s="6"/>
      <c r="B408" s="6"/>
      <c r="C408" s="65"/>
      <c r="D408" s="6"/>
      <c r="E408" s="6"/>
      <c r="F408" s="6"/>
      <c r="G408" s="6"/>
      <c r="H408" s="6"/>
      <c r="I408" s="66"/>
      <c r="J408" s="66"/>
      <c r="K408" s="6"/>
      <c r="L408" s="6"/>
      <c r="M408" s="6"/>
      <c r="N408" s="6"/>
      <c r="O408" s="6"/>
      <c r="P408" s="6"/>
      <c r="Q408" s="6"/>
      <c r="R408" s="6"/>
      <c r="S408" s="6"/>
      <c r="T408" s="6"/>
      <c r="U408" s="6"/>
      <c r="V408" s="6"/>
      <c r="W408" s="6"/>
      <c r="X408" s="6"/>
      <c r="Y408" s="6"/>
      <c r="Z408" s="6"/>
      <c r="AA408" s="6"/>
    </row>
    <row r="409" ht="15.75" customHeight="1">
      <c r="A409" s="6"/>
      <c r="B409" s="6"/>
      <c r="C409" s="65"/>
      <c r="D409" s="6"/>
      <c r="E409" s="6"/>
      <c r="F409" s="6"/>
      <c r="G409" s="6"/>
      <c r="H409" s="6"/>
      <c r="I409" s="66"/>
      <c r="J409" s="66"/>
      <c r="K409" s="6"/>
      <c r="L409" s="6"/>
      <c r="M409" s="6"/>
      <c r="N409" s="6"/>
      <c r="O409" s="6"/>
      <c r="P409" s="6"/>
      <c r="Q409" s="6"/>
      <c r="R409" s="6"/>
      <c r="S409" s="6"/>
      <c r="T409" s="6"/>
      <c r="U409" s="6"/>
      <c r="V409" s="6"/>
      <c r="W409" s="6"/>
      <c r="X409" s="6"/>
      <c r="Y409" s="6"/>
      <c r="Z409" s="6"/>
      <c r="AA409" s="6"/>
    </row>
    <row r="410" ht="15.75" customHeight="1">
      <c r="A410" s="6"/>
      <c r="B410" s="6"/>
      <c r="C410" s="65"/>
      <c r="D410" s="6"/>
      <c r="E410" s="6"/>
      <c r="F410" s="6"/>
      <c r="G410" s="6"/>
      <c r="H410" s="6"/>
      <c r="I410" s="66"/>
      <c r="J410" s="66"/>
      <c r="K410" s="6"/>
      <c r="L410" s="6"/>
      <c r="M410" s="6"/>
      <c r="N410" s="6"/>
      <c r="O410" s="6"/>
      <c r="P410" s="6"/>
      <c r="Q410" s="6"/>
      <c r="R410" s="6"/>
      <c r="S410" s="6"/>
      <c r="T410" s="6"/>
      <c r="U410" s="6"/>
      <c r="V410" s="6"/>
      <c r="W410" s="6"/>
      <c r="X410" s="6"/>
      <c r="Y410" s="6"/>
      <c r="Z410" s="6"/>
      <c r="AA410" s="6"/>
    </row>
    <row r="411" ht="15.75" customHeight="1">
      <c r="A411" s="6"/>
      <c r="B411" s="6"/>
      <c r="C411" s="65"/>
      <c r="D411" s="6"/>
      <c r="E411" s="6"/>
      <c r="F411" s="6"/>
      <c r="G411" s="6"/>
      <c r="H411" s="6"/>
      <c r="I411" s="66"/>
      <c r="J411" s="66"/>
      <c r="K411" s="6"/>
      <c r="L411" s="6"/>
      <c r="M411" s="6"/>
      <c r="N411" s="6"/>
      <c r="O411" s="6"/>
      <c r="P411" s="6"/>
      <c r="Q411" s="6"/>
      <c r="R411" s="6"/>
      <c r="S411" s="6"/>
      <c r="T411" s="6"/>
      <c r="U411" s="6"/>
      <c r="V411" s="6"/>
      <c r="W411" s="6"/>
      <c r="X411" s="6"/>
      <c r="Y411" s="6"/>
      <c r="Z411" s="6"/>
      <c r="AA411" s="6"/>
    </row>
    <row r="412" ht="15.75" customHeight="1">
      <c r="A412" s="6"/>
      <c r="B412" s="6"/>
      <c r="C412" s="65"/>
      <c r="D412" s="6"/>
      <c r="E412" s="6"/>
      <c r="F412" s="6"/>
      <c r="G412" s="6"/>
      <c r="H412" s="6"/>
      <c r="I412" s="66"/>
      <c r="J412" s="66"/>
      <c r="K412" s="6"/>
      <c r="L412" s="6"/>
      <c r="M412" s="6"/>
      <c r="N412" s="6"/>
      <c r="O412" s="6"/>
      <c r="P412" s="6"/>
      <c r="Q412" s="6"/>
      <c r="R412" s="6"/>
      <c r="S412" s="6"/>
      <c r="T412" s="6"/>
      <c r="U412" s="6"/>
      <c r="V412" s="6"/>
      <c r="W412" s="6"/>
      <c r="X412" s="6"/>
      <c r="Y412" s="6"/>
      <c r="Z412" s="6"/>
      <c r="AA412" s="6"/>
    </row>
    <row r="413" ht="15.75" customHeight="1">
      <c r="A413" s="6"/>
      <c r="B413" s="6"/>
      <c r="C413" s="65"/>
      <c r="D413" s="6"/>
      <c r="E413" s="6"/>
      <c r="F413" s="6"/>
      <c r="G413" s="6"/>
      <c r="H413" s="6"/>
      <c r="I413" s="66"/>
      <c r="J413" s="66"/>
      <c r="K413" s="6"/>
      <c r="L413" s="6"/>
      <c r="M413" s="6"/>
      <c r="N413" s="6"/>
      <c r="O413" s="6"/>
      <c r="P413" s="6"/>
      <c r="Q413" s="6"/>
      <c r="R413" s="6"/>
      <c r="S413" s="6"/>
      <c r="T413" s="6"/>
      <c r="U413" s="6"/>
      <c r="V413" s="6"/>
      <c r="W413" s="6"/>
      <c r="X413" s="6"/>
      <c r="Y413" s="6"/>
      <c r="Z413" s="6"/>
      <c r="AA413" s="6"/>
    </row>
    <row r="414" ht="15.75" customHeight="1">
      <c r="A414" s="6"/>
      <c r="B414" s="6"/>
      <c r="C414" s="65"/>
      <c r="D414" s="6"/>
      <c r="E414" s="6"/>
      <c r="F414" s="6"/>
      <c r="G414" s="6"/>
      <c r="H414" s="6"/>
      <c r="I414" s="66"/>
      <c r="J414" s="66"/>
      <c r="K414" s="6"/>
      <c r="L414" s="6"/>
      <c r="M414" s="6"/>
      <c r="N414" s="6"/>
      <c r="O414" s="6"/>
      <c r="P414" s="6"/>
      <c r="Q414" s="6"/>
      <c r="R414" s="6"/>
      <c r="S414" s="6"/>
      <c r="T414" s="6"/>
      <c r="U414" s="6"/>
      <c r="V414" s="6"/>
      <c r="W414" s="6"/>
      <c r="X414" s="6"/>
      <c r="Y414" s="6"/>
      <c r="Z414" s="6"/>
      <c r="AA414" s="6"/>
    </row>
    <row r="415" ht="15.75" customHeight="1">
      <c r="A415" s="6"/>
      <c r="B415" s="6"/>
      <c r="C415" s="65"/>
      <c r="D415" s="6"/>
      <c r="E415" s="6"/>
      <c r="F415" s="6"/>
      <c r="G415" s="6"/>
      <c r="H415" s="6"/>
      <c r="I415" s="66"/>
      <c r="J415" s="66"/>
      <c r="K415" s="6"/>
      <c r="L415" s="6"/>
      <c r="M415" s="6"/>
      <c r="N415" s="6"/>
      <c r="O415" s="6"/>
      <c r="P415" s="6"/>
      <c r="Q415" s="6"/>
      <c r="R415" s="6"/>
      <c r="S415" s="6"/>
      <c r="T415" s="6"/>
      <c r="U415" s="6"/>
      <c r="V415" s="6"/>
      <c r="W415" s="6"/>
      <c r="X415" s="6"/>
      <c r="Y415" s="6"/>
      <c r="Z415" s="6"/>
      <c r="AA415" s="6"/>
    </row>
    <row r="416" ht="15.75" customHeight="1">
      <c r="A416" s="6"/>
      <c r="B416" s="6"/>
      <c r="C416" s="65"/>
      <c r="D416" s="6"/>
      <c r="E416" s="6"/>
      <c r="F416" s="6"/>
      <c r="G416" s="6"/>
      <c r="H416" s="6"/>
      <c r="I416" s="66"/>
      <c r="J416" s="66"/>
      <c r="K416" s="6"/>
      <c r="L416" s="6"/>
      <c r="M416" s="6"/>
      <c r="N416" s="6"/>
      <c r="O416" s="6"/>
      <c r="P416" s="6"/>
      <c r="Q416" s="6"/>
      <c r="R416" s="6"/>
      <c r="S416" s="6"/>
      <c r="T416" s="6"/>
      <c r="U416" s="6"/>
      <c r="V416" s="6"/>
      <c r="W416" s="6"/>
      <c r="X416" s="6"/>
      <c r="Y416" s="6"/>
      <c r="Z416" s="6"/>
      <c r="AA416" s="6"/>
    </row>
    <row r="417" ht="15.75" customHeight="1">
      <c r="A417" s="6"/>
      <c r="B417" s="6"/>
      <c r="C417" s="65"/>
      <c r="D417" s="6"/>
      <c r="E417" s="6"/>
      <c r="F417" s="6"/>
      <c r="G417" s="6"/>
      <c r="H417" s="6"/>
      <c r="I417" s="66"/>
      <c r="J417" s="66"/>
      <c r="K417" s="6"/>
      <c r="L417" s="6"/>
      <c r="M417" s="6"/>
      <c r="N417" s="6"/>
      <c r="O417" s="6"/>
      <c r="P417" s="6"/>
      <c r="Q417" s="6"/>
      <c r="R417" s="6"/>
      <c r="S417" s="6"/>
      <c r="T417" s="6"/>
      <c r="U417" s="6"/>
      <c r="V417" s="6"/>
      <c r="W417" s="6"/>
      <c r="X417" s="6"/>
      <c r="Y417" s="6"/>
      <c r="Z417" s="6"/>
      <c r="AA417" s="6"/>
    </row>
    <row r="418" ht="15.75" customHeight="1">
      <c r="A418" s="6"/>
      <c r="B418" s="6"/>
      <c r="C418" s="65"/>
      <c r="D418" s="6"/>
      <c r="E418" s="6"/>
      <c r="F418" s="6"/>
      <c r="G418" s="6"/>
      <c r="H418" s="6"/>
      <c r="I418" s="66"/>
      <c r="J418" s="66"/>
      <c r="K418" s="6"/>
      <c r="L418" s="6"/>
      <c r="M418" s="6"/>
      <c r="N418" s="6"/>
      <c r="O418" s="6"/>
      <c r="P418" s="6"/>
      <c r="Q418" s="6"/>
      <c r="R418" s="6"/>
      <c r="S418" s="6"/>
      <c r="T418" s="6"/>
      <c r="U418" s="6"/>
      <c r="V418" s="6"/>
      <c r="W418" s="6"/>
      <c r="X418" s="6"/>
      <c r="Y418" s="6"/>
      <c r="Z418" s="6"/>
      <c r="AA418" s="6"/>
    </row>
    <row r="419" ht="15.75" customHeight="1">
      <c r="A419" s="6"/>
      <c r="B419" s="6"/>
      <c r="C419" s="65"/>
      <c r="D419" s="6"/>
      <c r="E419" s="6"/>
      <c r="F419" s="6"/>
      <c r="G419" s="6"/>
      <c r="H419" s="6"/>
      <c r="I419" s="66"/>
      <c r="J419" s="66"/>
      <c r="K419" s="6"/>
      <c r="L419" s="6"/>
      <c r="M419" s="6"/>
      <c r="N419" s="6"/>
      <c r="O419" s="6"/>
      <c r="P419" s="6"/>
      <c r="Q419" s="6"/>
      <c r="R419" s="6"/>
      <c r="S419" s="6"/>
      <c r="T419" s="6"/>
      <c r="U419" s="6"/>
      <c r="V419" s="6"/>
      <c r="W419" s="6"/>
      <c r="X419" s="6"/>
      <c r="Y419" s="6"/>
      <c r="Z419" s="6"/>
      <c r="AA419" s="6"/>
    </row>
    <row r="420" ht="15.75" customHeight="1">
      <c r="A420" s="6"/>
      <c r="B420" s="6"/>
      <c r="C420" s="65"/>
      <c r="D420" s="6"/>
      <c r="E420" s="6"/>
      <c r="F420" s="6"/>
      <c r="G420" s="6"/>
      <c r="H420" s="6"/>
      <c r="I420" s="66"/>
      <c r="J420" s="66"/>
      <c r="K420" s="6"/>
      <c r="L420" s="6"/>
      <c r="M420" s="6"/>
      <c r="N420" s="6"/>
      <c r="O420" s="6"/>
      <c r="P420" s="6"/>
      <c r="Q420" s="6"/>
      <c r="R420" s="6"/>
      <c r="S420" s="6"/>
      <c r="T420" s="6"/>
      <c r="U420" s="6"/>
      <c r="V420" s="6"/>
      <c r="W420" s="6"/>
      <c r="X420" s="6"/>
      <c r="Y420" s="6"/>
      <c r="Z420" s="6"/>
      <c r="AA420" s="6"/>
    </row>
    <row r="421" ht="15.75" customHeight="1">
      <c r="A421" s="6"/>
      <c r="B421" s="6"/>
      <c r="C421" s="65"/>
      <c r="D421" s="6"/>
      <c r="E421" s="6"/>
      <c r="F421" s="6"/>
      <c r="G421" s="6"/>
      <c r="H421" s="6"/>
      <c r="I421" s="66"/>
      <c r="J421" s="66"/>
      <c r="K421" s="6"/>
      <c r="L421" s="6"/>
      <c r="M421" s="6"/>
      <c r="N421" s="6"/>
      <c r="O421" s="6"/>
      <c r="P421" s="6"/>
      <c r="Q421" s="6"/>
      <c r="R421" s="6"/>
      <c r="S421" s="6"/>
      <c r="T421" s="6"/>
      <c r="U421" s="6"/>
      <c r="V421" s="6"/>
      <c r="W421" s="6"/>
      <c r="X421" s="6"/>
      <c r="Y421" s="6"/>
      <c r="Z421" s="6"/>
      <c r="AA421" s="6"/>
    </row>
    <row r="422" ht="15.75" customHeight="1">
      <c r="A422" s="6"/>
      <c r="B422" s="6"/>
      <c r="C422" s="65"/>
      <c r="D422" s="6"/>
      <c r="E422" s="6"/>
      <c r="F422" s="6"/>
      <c r="G422" s="6"/>
      <c r="H422" s="6"/>
      <c r="I422" s="66"/>
      <c r="J422" s="66"/>
      <c r="K422" s="6"/>
      <c r="L422" s="6"/>
      <c r="M422" s="6"/>
      <c r="N422" s="6"/>
      <c r="O422" s="6"/>
      <c r="P422" s="6"/>
      <c r="Q422" s="6"/>
      <c r="R422" s="6"/>
      <c r="S422" s="6"/>
      <c r="T422" s="6"/>
      <c r="U422" s="6"/>
      <c r="V422" s="6"/>
      <c r="W422" s="6"/>
      <c r="X422" s="6"/>
      <c r="Y422" s="6"/>
      <c r="Z422" s="6"/>
      <c r="AA422" s="6"/>
    </row>
    <row r="423" ht="15.75" customHeight="1">
      <c r="A423" s="6"/>
      <c r="B423" s="6"/>
      <c r="C423" s="65"/>
      <c r="D423" s="6"/>
      <c r="E423" s="6"/>
      <c r="F423" s="6"/>
      <c r="G423" s="6"/>
      <c r="H423" s="6"/>
      <c r="I423" s="66"/>
      <c r="J423" s="66"/>
      <c r="K423" s="6"/>
      <c r="L423" s="6"/>
      <c r="M423" s="6"/>
      <c r="N423" s="6"/>
      <c r="O423" s="6"/>
      <c r="P423" s="6"/>
      <c r="Q423" s="6"/>
      <c r="R423" s="6"/>
      <c r="S423" s="6"/>
      <c r="T423" s="6"/>
      <c r="U423" s="6"/>
      <c r="V423" s="6"/>
      <c r="W423" s="6"/>
      <c r="X423" s="6"/>
      <c r="Y423" s="6"/>
      <c r="Z423" s="6"/>
      <c r="AA423" s="6"/>
    </row>
    <row r="424" ht="15.75" customHeight="1">
      <c r="A424" s="6"/>
      <c r="B424" s="6"/>
      <c r="C424" s="65"/>
      <c r="D424" s="6"/>
      <c r="E424" s="6"/>
      <c r="F424" s="6"/>
      <c r="G424" s="6"/>
      <c r="H424" s="6"/>
      <c r="I424" s="66"/>
      <c r="J424" s="66"/>
      <c r="K424" s="6"/>
      <c r="L424" s="6"/>
      <c r="M424" s="6"/>
      <c r="N424" s="6"/>
      <c r="O424" s="6"/>
      <c r="P424" s="6"/>
      <c r="Q424" s="6"/>
      <c r="R424" s="6"/>
      <c r="S424" s="6"/>
      <c r="T424" s="6"/>
      <c r="U424" s="6"/>
      <c r="V424" s="6"/>
      <c r="W424" s="6"/>
      <c r="X424" s="6"/>
      <c r="Y424" s="6"/>
      <c r="Z424" s="6"/>
      <c r="AA424" s="6"/>
    </row>
    <row r="425" ht="15.75" customHeight="1">
      <c r="A425" s="6"/>
      <c r="B425" s="6"/>
      <c r="C425" s="65"/>
      <c r="D425" s="6"/>
      <c r="E425" s="6"/>
      <c r="F425" s="6"/>
      <c r="G425" s="6"/>
      <c r="H425" s="6"/>
      <c r="I425" s="66"/>
      <c r="J425" s="66"/>
      <c r="K425" s="6"/>
      <c r="L425" s="6"/>
      <c r="M425" s="6"/>
      <c r="N425" s="6"/>
      <c r="O425" s="6"/>
      <c r="P425" s="6"/>
      <c r="Q425" s="6"/>
      <c r="R425" s="6"/>
      <c r="S425" s="6"/>
      <c r="T425" s="6"/>
      <c r="U425" s="6"/>
      <c r="V425" s="6"/>
      <c r="W425" s="6"/>
      <c r="X425" s="6"/>
      <c r="Y425" s="6"/>
      <c r="Z425" s="6"/>
      <c r="AA425" s="6"/>
    </row>
    <row r="426" ht="15.75" customHeight="1">
      <c r="A426" s="6"/>
      <c r="B426" s="6"/>
      <c r="C426" s="65"/>
      <c r="D426" s="6"/>
      <c r="E426" s="6"/>
      <c r="F426" s="6"/>
      <c r="G426" s="6"/>
      <c r="H426" s="6"/>
      <c r="I426" s="66"/>
      <c r="J426" s="66"/>
      <c r="K426" s="6"/>
      <c r="L426" s="6"/>
      <c r="M426" s="6"/>
      <c r="N426" s="6"/>
      <c r="O426" s="6"/>
      <c r="P426" s="6"/>
      <c r="Q426" s="6"/>
      <c r="R426" s="6"/>
      <c r="S426" s="6"/>
      <c r="T426" s="6"/>
      <c r="U426" s="6"/>
      <c r="V426" s="6"/>
      <c r="W426" s="6"/>
      <c r="X426" s="6"/>
      <c r="Y426" s="6"/>
      <c r="Z426" s="6"/>
      <c r="AA426" s="6"/>
    </row>
    <row r="427" ht="15.75" customHeight="1">
      <c r="A427" s="6"/>
      <c r="B427" s="6"/>
      <c r="C427" s="65"/>
      <c r="D427" s="6"/>
      <c r="E427" s="6"/>
      <c r="F427" s="6"/>
      <c r="G427" s="6"/>
      <c r="H427" s="6"/>
      <c r="I427" s="66"/>
      <c r="J427" s="66"/>
      <c r="K427" s="6"/>
      <c r="L427" s="6"/>
      <c r="M427" s="6"/>
      <c r="N427" s="6"/>
      <c r="O427" s="6"/>
      <c r="P427" s="6"/>
      <c r="Q427" s="6"/>
      <c r="R427" s="6"/>
      <c r="S427" s="6"/>
      <c r="T427" s="6"/>
      <c r="U427" s="6"/>
      <c r="V427" s="6"/>
      <c r="W427" s="6"/>
      <c r="X427" s="6"/>
      <c r="Y427" s="6"/>
      <c r="Z427" s="6"/>
      <c r="AA427" s="6"/>
    </row>
    <row r="428" ht="15.75" customHeight="1">
      <c r="A428" s="6"/>
      <c r="B428" s="6"/>
      <c r="C428" s="65"/>
      <c r="D428" s="6"/>
      <c r="E428" s="6"/>
      <c r="F428" s="6"/>
      <c r="G428" s="6"/>
      <c r="H428" s="6"/>
      <c r="I428" s="66"/>
      <c r="J428" s="66"/>
      <c r="K428" s="6"/>
      <c r="L428" s="6"/>
      <c r="M428" s="6"/>
      <c r="N428" s="6"/>
      <c r="O428" s="6"/>
      <c r="P428" s="6"/>
      <c r="Q428" s="6"/>
      <c r="R428" s="6"/>
      <c r="S428" s="6"/>
      <c r="T428" s="6"/>
      <c r="U428" s="6"/>
      <c r="V428" s="6"/>
      <c r="W428" s="6"/>
      <c r="X428" s="6"/>
      <c r="Y428" s="6"/>
      <c r="Z428" s="6"/>
      <c r="AA428" s="6"/>
    </row>
    <row r="429" ht="15.75" customHeight="1">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c r="AA429" s="6"/>
    </row>
    <row r="430" ht="15.75" customHeight="1">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row>
    <row r="431" ht="15.75" customHeight="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c r="AA431" s="6"/>
    </row>
    <row r="432" ht="15.75" customHeight="1">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c r="AA432" s="6"/>
    </row>
    <row r="433" ht="15.75" customHeight="1">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c r="AA433" s="6"/>
    </row>
    <row r="434" ht="15.75" customHeight="1">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c r="AA434" s="6"/>
    </row>
    <row r="435" ht="15.75" customHeight="1">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c r="AA435" s="6"/>
    </row>
    <row r="436" ht="15.75" customHeight="1">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c r="AA436" s="6"/>
    </row>
    <row r="437" ht="15.75" customHeight="1">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c r="AA437" s="6"/>
    </row>
    <row r="438" ht="15.75" customHeight="1">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row>
    <row r="439" ht="15.75" customHeight="1">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c r="AA439" s="6"/>
    </row>
    <row r="440" ht="15.75" customHeight="1">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c r="AA440" s="6"/>
    </row>
    <row r="441" ht="15.75" customHeight="1">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c r="AA441" s="6"/>
    </row>
    <row r="442" ht="15.75" customHeight="1">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c r="AA442" s="6"/>
    </row>
    <row r="443" ht="15.75" customHeight="1">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c r="AA443" s="6"/>
    </row>
    <row r="444" ht="15.75" customHeight="1">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c r="AA444" s="6"/>
    </row>
    <row r="445" ht="15.75" customHeight="1">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c r="AA445" s="6"/>
    </row>
    <row r="446" ht="15.75" customHeight="1">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row>
    <row r="447" ht="15.75" customHeight="1">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c r="AA447" s="6"/>
    </row>
    <row r="448" ht="15.75" customHeight="1">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c r="AA448" s="6"/>
    </row>
    <row r="449" ht="15.75" customHeight="1">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c r="AA449" s="6"/>
    </row>
    <row r="450" ht="15.75" customHeight="1">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c r="AA450" s="6"/>
    </row>
    <row r="451" ht="15.75" customHeight="1">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c r="AA451" s="6"/>
    </row>
    <row r="452" ht="15.75" customHeight="1">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c r="AA452" s="6"/>
    </row>
    <row r="453" ht="15.75" customHeight="1">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c r="AA453" s="6"/>
    </row>
    <row r="454" ht="15.75" customHeight="1">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c r="AA454" s="6"/>
    </row>
    <row r="455" ht="15.75" customHeight="1">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c r="AA455" s="6"/>
    </row>
    <row r="456" ht="15.75" customHeight="1">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c r="AA456" s="6"/>
    </row>
    <row r="457" ht="15.75" customHeight="1">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c r="AA457" s="6"/>
    </row>
    <row r="458" ht="15.75" customHeight="1">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c r="AA458" s="6"/>
    </row>
    <row r="459" ht="15.75" customHeight="1">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c r="AA459" s="6"/>
    </row>
    <row r="460" ht="15.75" customHeight="1">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c r="AA460" s="6"/>
    </row>
    <row r="461" ht="15.75" customHeight="1">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c r="AA461" s="6"/>
    </row>
    <row r="462" ht="15.75" customHeight="1">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c r="AA462" s="6"/>
    </row>
    <row r="463" ht="15.75" customHeight="1">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c r="AA463" s="6"/>
    </row>
    <row r="464" ht="15.75" customHeight="1">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c r="AA464" s="6"/>
    </row>
    <row r="465" ht="15.75" customHeight="1">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c r="AA465" s="6"/>
    </row>
    <row r="466" ht="15.75" customHeight="1">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c r="AA466" s="6"/>
    </row>
    <row r="467" ht="15.75" customHeight="1">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c r="AA467" s="6"/>
    </row>
    <row r="468" ht="15.75" customHeight="1">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c r="AA468" s="6"/>
    </row>
    <row r="469" ht="15.75" customHeight="1">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c r="AA469" s="6"/>
    </row>
    <row r="470" ht="15.75" customHeight="1">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c r="AA470" s="6"/>
    </row>
    <row r="471" ht="15.75" customHeight="1">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c r="AA471" s="6"/>
    </row>
    <row r="472" ht="15.75" customHeight="1">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c r="AA472" s="6"/>
    </row>
    <row r="473" ht="15.75" customHeight="1">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c r="AA473" s="6"/>
    </row>
    <row r="474" ht="15.75" customHeight="1">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c r="AA474" s="6"/>
    </row>
    <row r="475" ht="15.75" customHeight="1">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c r="AA475" s="6"/>
    </row>
    <row r="476" ht="15.75" customHeight="1">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c r="AA476" s="6"/>
    </row>
    <row r="477" ht="15.75" customHeight="1">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c r="AA477" s="6"/>
    </row>
    <row r="478" ht="15.75" customHeight="1">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c r="AA478" s="6"/>
    </row>
    <row r="479" ht="15.75" customHeight="1">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c r="AA479" s="6"/>
    </row>
    <row r="480" ht="15.75" customHeight="1">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c r="AA480" s="6"/>
    </row>
    <row r="481" ht="15.75" customHeight="1">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c r="AA481" s="6"/>
    </row>
    <row r="482" ht="15.75" customHeight="1">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c r="AA482" s="6"/>
    </row>
    <row r="483" ht="15.75" customHeight="1">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c r="AA483" s="6"/>
    </row>
    <row r="484" ht="15.75" customHeight="1">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c r="AA484" s="6"/>
    </row>
    <row r="485" ht="15.75" customHeight="1">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c r="AA485" s="6"/>
    </row>
    <row r="486" ht="15.75" customHeight="1">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c r="AA486" s="6"/>
    </row>
    <row r="487" ht="15.75" customHeight="1">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c r="AA487" s="6"/>
    </row>
    <row r="488" ht="15.75" customHeight="1">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c r="AA488" s="6"/>
    </row>
    <row r="489" ht="15.75" customHeight="1">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c r="AA489" s="6"/>
    </row>
    <row r="490" ht="15.75" customHeight="1">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c r="AA490" s="6"/>
    </row>
    <row r="491" ht="15.75" customHeight="1">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c r="AA491" s="6"/>
    </row>
    <row r="492" ht="15.75" customHeight="1">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c r="AA492" s="6"/>
    </row>
    <row r="493" ht="15.75" customHeight="1">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c r="AA493" s="6"/>
    </row>
    <row r="494" ht="15.75" customHeight="1">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c r="AA494" s="6"/>
    </row>
    <row r="495" ht="15.75" customHeight="1">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c r="AA495" s="6"/>
    </row>
    <row r="496" ht="15.75" customHeight="1">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c r="AA496" s="6"/>
    </row>
    <row r="497" ht="15.75" customHeight="1">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c r="AA497" s="6"/>
    </row>
    <row r="498" ht="15.75" customHeight="1">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c r="AA498" s="6"/>
    </row>
    <row r="499" ht="15.75" customHeight="1">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c r="AA499" s="6"/>
    </row>
    <row r="500" ht="15.75" customHeight="1">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c r="AA500" s="6"/>
    </row>
    <row r="501" ht="15.75" customHeight="1">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c r="AA501" s="6"/>
    </row>
    <row r="502" ht="15.75" customHeight="1">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c r="AA502" s="6"/>
    </row>
    <row r="503" ht="15.75" customHeight="1">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c r="AA503" s="6"/>
    </row>
    <row r="504" ht="15.75" customHeight="1">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c r="AA504" s="6"/>
    </row>
    <row r="505" ht="15.75" customHeight="1">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c r="AA505" s="6"/>
    </row>
    <row r="506" ht="15.75" customHeight="1">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c r="AA506" s="6"/>
    </row>
    <row r="507" ht="15.75" customHeight="1">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c r="AA507" s="6"/>
    </row>
    <row r="508" ht="15.75" customHeight="1">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c r="AA508" s="6"/>
    </row>
    <row r="509" ht="15.75" customHeight="1">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c r="AA509" s="6"/>
    </row>
    <row r="510" ht="15.75" customHeight="1">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c r="AA510" s="6"/>
    </row>
    <row r="511" ht="15.75" customHeight="1">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c r="AA511" s="6"/>
    </row>
    <row r="512" ht="15.75" customHeight="1">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c r="AA512" s="6"/>
    </row>
    <row r="513" ht="15.75" customHeight="1">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c r="AA513" s="6"/>
    </row>
    <row r="514" ht="15.75" customHeight="1">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c r="AA514" s="6"/>
    </row>
    <row r="515" ht="15.75" customHeight="1">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c r="AA515" s="6"/>
    </row>
    <row r="516" ht="15.75" customHeight="1">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c r="AA516" s="6"/>
    </row>
    <row r="517" ht="15.75" customHeight="1">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c r="AA517" s="6"/>
    </row>
    <row r="518" ht="15.75" customHeight="1">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c r="AA518" s="6"/>
    </row>
    <row r="519" ht="15.75" customHeight="1">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c r="AA519" s="6"/>
    </row>
    <row r="520" ht="15.75" customHeight="1">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c r="AA520" s="6"/>
    </row>
    <row r="521" ht="15.75" customHeight="1">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c r="AA521" s="6"/>
    </row>
    <row r="522" ht="15.75" customHeight="1">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c r="AA522" s="6"/>
    </row>
    <row r="523" ht="15.75" customHeight="1">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c r="AA523" s="6"/>
    </row>
    <row r="524" ht="15.75" customHeight="1">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c r="AA524" s="6"/>
    </row>
    <row r="525" ht="15.75" customHeight="1">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c r="AA525" s="6"/>
    </row>
    <row r="526" ht="15.75" customHeight="1">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c r="AA526" s="6"/>
    </row>
    <row r="527" ht="15.75" customHeight="1">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c r="AA527" s="6"/>
    </row>
    <row r="528" ht="15.75" customHeight="1">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c r="AA528" s="6"/>
    </row>
    <row r="529" ht="15.75" customHeight="1">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c r="AA529" s="6"/>
    </row>
    <row r="530" ht="15.75" customHeight="1">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c r="AA530" s="6"/>
    </row>
    <row r="531" ht="15.75" customHeight="1">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c r="AA531" s="6"/>
    </row>
    <row r="532" ht="15.75" customHeight="1">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c r="AA532" s="6"/>
    </row>
    <row r="533" ht="15.75" customHeight="1">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c r="AA533" s="6"/>
    </row>
    <row r="534" ht="15.75" customHeight="1">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c r="AA534" s="6"/>
    </row>
    <row r="535" ht="15.75" customHeight="1">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c r="AA535" s="6"/>
    </row>
    <row r="536" ht="15.75" customHeight="1">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c r="AA536" s="6"/>
    </row>
    <row r="537" ht="15.75" customHeight="1">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c r="AA537" s="6"/>
    </row>
    <row r="538" ht="15.75" customHeight="1">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c r="AA538" s="6"/>
    </row>
    <row r="539" ht="15.75" customHeight="1">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c r="AA539" s="6"/>
    </row>
    <row r="540" ht="15.75" customHeight="1">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c r="AA540" s="6"/>
    </row>
    <row r="541" ht="15.75" customHeight="1">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c r="AA541" s="6"/>
    </row>
    <row r="542" ht="15.75" customHeight="1">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c r="AA542" s="6"/>
    </row>
    <row r="543" ht="15.75" customHeight="1">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c r="AA543" s="6"/>
    </row>
    <row r="544" ht="15.75" customHeight="1">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c r="AA544" s="6"/>
    </row>
    <row r="545" ht="15.75" customHeight="1">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c r="AA545" s="6"/>
    </row>
    <row r="546" ht="15.75" customHeight="1">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c r="AA546" s="6"/>
    </row>
    <row r="547" ht="15.75" customHeight="1">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c r="AA547" s="6"/>
    </row>
    <row r="548" ht="15.75" customHeight="1">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c r="AA548" s="6"/>
    </row>
    <row r="549" ht="15.75" customHeight="1">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c r="AA549" s="6"/>
    </row>
    <row r="550" ht="15.75" customHeight="1">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c r="AA550" s="6"/>
    </row>
    <row r="551" ht="15.75" customHeight="1">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c r="AA551" s="6"/>
    </row>
    <row r="552" ht="15.75" customHeight="1">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c r="AA552" s="6"/>
    </row>
    <row r="553" ht="15.75" customHeight="1">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c r="AA553" s="6"/>
    </row>
    <row r="554" ht="15.75" customHeight="1">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c r="AA554" s="6"/>
    </row>
    <row r="555" ht="15.75" customHeight="1">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c r="AA555" s="6"/>
    </row>
    <row r="556" ht="15.75" customHeight="1">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c r="AA556" s="6"/>
    </row>
    <row r="557" ht="15.75" customHeight="1">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c r="AA557" s="6"/>
    </row>
    <row r="558" ht="15.75" customHeight="1">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c r="AA558" s="6"/>
    </row>
    <row r="559" ht="15.75" customHeight="1">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c r="AA559" s="6"/>
    </row>
    <row r="560" ht="15.75" customHeight="1">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c r="AA560" s="6"/>
    </row>
    <row r="561" ht="15.75" customHeight="1">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c r="AA561" s="6"/>
    </row>
    <row r="562" ht="15.75" customHeight="1">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c r="AA562" s="6"/>
    </row>
    <row r="563" ht="15.75" customHeight="1">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c r="AA563" s="6"/>
    </row>
    <row r="564" ht="15.75" customHeight="1">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c r="AA564" s="6"/>
    </row>
    <row r="565" ht="15.75" customHeight="1">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c r="AA565" s="6"/>
    </row>
    <row r="566" ht="15.75" customHeight="1">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c r="AA566" s="6"/>
    </row>
    <row r="567" ht="15.75" customHeight="1">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c r="AA567" s="6"/>
    </row>
    <row r="568" ht="15.75" customHeight="1">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c r="AA568" s="6"/>
    </row>
    <row r="569" ht="15.75" customHeight="1">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c r="AA569" s="6"/>
    </row>
    <row r="570" ht="15.75" customHeight="1">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c r="AA570" s="6"/>
    </row>
    <row r="571" ht="15.75" customHeight="1">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c r="AA571" s="6"/>
    </row>
    <row r="572" ht="15.75" customHeight="1">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c r="AA572" s="6"/>
    </row>
    <row r="573" ht="15.75" customHeight="1">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c r="AA573" s="6"/>
    </row>
    <row r="574" ht="15.75" customHeight="1">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c r="AA574" s="6"/>
    </row>
    <row r="575" ht="15.75" customHeight="1">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c r="AA575" s="6"/>
    </row>
    <row r="576" ht="15.75" customHeight="1">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c r="AA576" s="6"/>
    </row>
    <row r="577" ht="15.75" customHeight="1">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c r="AA577" s="6"/>
    </row>
    <row r="578" ht="15.75" customHeight="1">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c r="AA578" s="6"/>
    </row>
    <row r="579" ht="15.75" customHeight="1">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c r="AA579" s="6"/>
    </row>
    <row r="580" ht="15.75" customHeight="1">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c r="AA580" s="6"/>
    </row>
    <row r="581" ht="15.75" customHeight="1">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c r="AA581" s="6"/>
    </row>
    <row r="582" ht="15.75" customHeight="1">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c r="AA582" s="6"/>
    </row>
    <row r="583" ht="15.75" customHeight="1">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c r="AA583" s="6"/>
    </row>
    <row r="584" ht="15.75" customHeight="1">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c r="AA584" s="6"/>
    </row>
    <row r="585" ht="15.75" customHeight="1">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c r="AA585" s="6"/>
    </row>
    <row r="586" ht="15.75" customHeight="1">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c r="AA586" s="6"/>
    </row>
    <row r="587" ht="15.75" customHeight="1">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c r="AA587" s="6"/>
    </row>
    <row r="588" ht="15.75" customHeight="1">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c r="AA588" s="6"/>
    </row>
    <row r="589" ht="15.75" customHeight="1">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c r="AA589" s="6"/>
    </row>
    <row r="590" ht="15.75" customHeight="1">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c r="AA590" s="6"/>
    </row>
    <row r="591" ht="15.75" customHeight="1">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c r="AA591" s="6"/>
    </row>
    <row r="592" ht="15.75" customHeight="1">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c r="AA592" s="6"/>
    </row>
    <row r="593" ht="15.75" customHeight="1">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c r="AA593" s="6"/>
    </row>
    <row r="594" ht="15.75" customHeight="1">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c r="AA594" s="6"/>
    </row>
    <row r="595" ht="15.75" customHeight="1">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c r="AA595" s="6"/>
    </row>
    <row r="596" ht="15.75" customHeight="1">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c r="AA596" s="6"/>
    </row>
    <row r="597" ht="15.75" customHeight="1">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c r="AA597" s="6"/>
    </row>
    <row r="598" ht="15.75" customHeight="1">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c r="AA598" s="6"/>
    </row>
    <row r="599" ht="15.75" customHeight="1">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c r="AA599" s="6"/>
    </row>
    <row r="600" ht="15.75" customHeight="1">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c r="AA600" s="6"/>
    </row>
    <row r="601" ht="15.75" customHeight="1">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c r="AA601" s="6"/>
    </row>
    <row r="602" ht="15.75" customHeight="1">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c r="AA602" s="6"/>
    </row>
    <row r="603" ht="15.75" customHeight="1">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c r="AA603" s="6"/>
    </row>
    <row r="604" ht="15.75" customHeight="1">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c r="AA604" s="6"/>
    </row>
    <row r="605" ht="15.75" customHeight="1">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c r="AA605" s="6"/>
    </row>
    <row r="606" ht="15.75" customHeight="1">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c r="AA606" s="6"/>
    </row>
    <row r="607" ht="15.75" customHeight="1">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c r="AA607" s="6"/>
    </row>
    <row r="608" ht="15.75" customHeight="1">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c r="AA608" s="6"/>
    </row>
    <row r="609" ht="15.75" customHeight="1">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c r="AA609" s="6"/>
    </row>
    <row r="610" ht="15.75" customHeight="1">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c r="AA610" s="6"/>
    </row>
    <row r="611" ht="15.75" customHeight="1">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c r="AA611" s="6"/>
    </row>
    <row r="612" ht="15.75" customHeight="1">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c r="AA612" s="6"/>
    </row>
    <row r="613" ht="15.75" customHeight="1">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c r="AA613" s="6"/>
    </row>
    <row r="614" ht="15.75" customHeight="1">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c r="AA614" s="6"/>
    </row>
    <row r="615" ht="15.75" customHeight="1">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c r="AA615" s="6"/>
    </row>
    <row r="616" ht="15.75" customHeight="1">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c r="AA616" s="6"/>
    </row>
    <row r="617" ht="15.75" customHeight="1">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c r="AA617" s="6"/>
    </row>
    <row r="618" ht="15.75" customHeight="1">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c r="AA618" s="6"/>
    </row>
    <row r="619" ht="15.75" customHeight="1">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c r="AA619" s="6"/>
    </row>
    <row r="620" ht="15.75" customHeight="1">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c r="AA620" s="6"/>
    </row>
    <row r="621" ht="15.75" customHeight="1">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c r="AA621" s="6"/>
    </row>
    <row r="622" ht="15.75" customHeight="1">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c r="AA622" s="6"/>
    </row>
    <row r="623" ht="15.75" customHeight="1">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c r="AA623" s="6"/>
    </row>
    <row r="624" ht="15.75" customHeight="1">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c r="AA624" s="6"/>
    </row>
    <row r="625" ht="15.75" customHeight="1">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c r="AA625" s="6"/>
    </row>
    <row r="626" ht="15.75" customHeight="1">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c r="AA626" s="6"/>
    </row>
    <row r="627" ht="15.75" customHeight="1">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c r="AA627" s="6"/>
    </row>
    <row r="628" ht="15.75" customHeight="1">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row>
    <row r="629" ht="15.75" customHeight="1">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c r="AA629" s="6"/>
    </row>
    <row r="630" ht="15.75" customHeight="1">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c r="AA630" s="6"/>
    </row>
    <row r="631" ht="15.75" customHeight="1">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c r="AA631" s="6"/>
    </row>
    <row r="632" ht="15.75" customHeight="1">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c r="AA632" s="6"/>
    </row>
    <row r="633" ht="15.75" customHeight="1">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c r="AA633" s="6"/>
    </row>
    <row r="634" ht="15.75" customHeight="1">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c r="AA634" s="6"/>
    </row>
    <row r="635" ht="15.75" customHeight="1">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c r="AA635" s="6"/>
    </row>
    <row r="636" ht="15.75" customHeight="1">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c r="AA636" s="6"/>
    </row>
    <row r="637" ht="15.75" customHeight="1">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c r="AA637" s="6"/>
    </row>
    <row r="638" ht="15.75" customHeight="1">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c r="AA638" s="6"/>
    </row>
    <row r="639" ht="15.75" customHeight="1">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c r="AA639" s="6"/>
    </row>
    <row r="640" ht="15.75" customHeight="1">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c r="AA640" s="6"/>
    </row>
    <row r="641" ht="15.75" customHeight="1">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c r="AA641" s="6"/>
    </row>
    <row r="642" ht="15.75" customHeight="1">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c r="AA642" s="6"/>
    </row>
    <row r="643" ht="15.75" customHeight="1">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c r="AA643" s="6"/>
    </row>
    <row r="644" ht="15.75" customHeight="1">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c r="AA644" s="6"/>
    </row>
    <row r="645" ht="15.75" customHeight="1">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c r="AA645" s="6"/>
    </row>
    <row r="646" ht="15.75" customHeight="1">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c r="AA646" s="6"/>
    </row>
    <row r="647" ht="15.75" customHeight="1">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c r="AA647" s="6"/>
    </row>
    <row r="648" ht="15.75" customHeight="1">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c r="AA648" s="6"/>
    </row>
    <row r="649" ht="15.75" customHeight="1">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c r="AA649" s="6"/>
    </row>
    <row r="650" ht="15.75" customHeight="1">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c r="AA650" s="6"/>
    </row>
    <row r="651" ht="15.75" customHeight="1">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c r="AA651" s="6"/>
    </row>
    <row r="652" ht="15.75" customHeight="1">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c r="AA652" s="6"/>
    </row>
    <row r="653" ht="15.75" customHeight="1">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c r="AA653" s="6"/>
    </row>
    <row r="654" ht="15.75" customHeight="1">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c r="AA654" s="6"/>
    </row>
    <row r="655" ht="15.75" customHeight="1">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c r="AA655" s="6"/>
    </row>
    <row r="656" ht="15.75" customHeight="1">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c r="AA656" s="6"/>
    </row>
    <row r="657" ht="15.75" customHeight="1">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c r="AA657" s="6"/>
    </row>
    <row r="658" ht="15.75" customHeight="1">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c r="AA658" s="6"/>
    </row>
    <row r="659" ht="15.75" customHeight="1">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c r="AA659" s="6"/>
    </row>
    <row r="660" ht="15.75" customHeight="1">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c r="AA660" s="6"/>
    </row>
    <row r="661" ht="15.75" customHeight="1">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c r="AA661" s="6"/>
    </row>
    <row r="662" ht="15.75" customHeight="1">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c r="AA662" s="6"/>
    </row>
    <row r="663" ht="15.75" customHeight="1">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c r="AA663" s="6"/>
    </row>
    <row r="664" ht="15.75" customHeight="1">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c r="AA664" s="6"/>
    </row>
    <row r="665" ht="15.75" customHeight="1">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c r="AA665" s="6"/>
    </row>
    <row r="666" ht="15.75" customHeight="1">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c r="AA666" s="6"/>
    </row>
    <row r="667" ht="15.75" customHeight="1">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c r="AA667" s="6"/>
    </row>
    <row r="668" ht="15.75" customHeight="1">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c r="AA668" s="6"/>
    </row>
    <row r="669" ht="15.75" customHeight="1">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c r="AA669" s="6"/>
    </row>
    <row r="670" ht="15.75" customHeight="1">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c r="AA670" s="6"/>
    </row>
    <row r="671" ht="15.75" customHeight="1">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c r="AA671" s="6"/>
    </row>
    <row r="672" ht="15.75" customHeight="1">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c r="AA672" s="6"/>
    </row>
    <row r="673" ht="15.75" customHeight="1">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c r="AA673" s="6"/>
    </row>
    <row r="674" ht="15.75" customHeight="1">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c r="AA674" s="6"/>
    </row>
    <row r="675" ht="15.75" customHeight="1">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c r="AA675" s="6"/>
    </row>
    <row r="676" ht="15.75" customHeight="1">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c r="AA676" s="6"/>
    </row>
    <row r="677" ht="15.75" customHeight="1">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c r="AA677" s="6"/>
    </row>
    <row r="678" ht="15.75" customHeight="1">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c r="AA678" s="6"/>
    </row>
    <row r="679" ht="15.75" customHeight="1">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c r="AA679" s="6"/>
    </row>
    <row r="680" ht="15.75" customHeight="1">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c r="AA680" s="6"/>
    </row>
    <row r="681" ht="15.75" customHeight="1">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c r="AA681" s="6"/>
    </row>
    <row r="682" ht="15.75" customHeight="1">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c r="AA682" s="6"/>
    </row>
    <row r="683" ht="15.75" customHeight="1">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c r="AA683" s="6"/>
    </row>
    <row r="684" ht="15.75" customHeight="1">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c r="AA684" s="6"/>
    </row>
    <row r="685" ht="15.75" customHeight="1">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c r="AA685" s="6"/>
    </row>
    <row r="686" ht="15.75" customHeight="1">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c r="AA686" s="6"/>
    </row>
    <row r="687" ht="15.75" customHeight="1">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c r="AA687" s="6"/>
    </row>
    <row r="688" ht="15.75" customHeight="1">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c r="AA688" s="6"/>
    </row>
    <row r="689" ht="15.75" customHeight="1">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c r="AA689" s="6"/>
    </row>
    <row r="690" ht="15.75" customHeight="1">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c r="AA690" s="6"/>
    </row>
    <row r="691" ht="15.75" customHeight="1">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c r="AA691" s="6"/>
    </row>
    <row r="692" ht="15.75" customHeight="1">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c r="AA692" s="6"/>
    </row>
    <row r="693" ht="15.75" customHeight="1">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c r="AA693" s="6"/>
    </row>
    <row r="694" ht="15.75" customHeight="1">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c r="AA694" s="6"/>
    </row>
    <row r="695" ht="15.75" customHeight="1">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c r="AA695" s="6"/>
    </row>
    <row r="696" ht="15.75" customHeight="1">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c r="AA696" s="6"/>
    </row>
    <row r="697" ht="15.75" customHeight="1">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c r="AA697" s="6"/>
    </row>
    <row r="698" ht="15.75" customHeight="1">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c r="AA698" s="6"/>
    </row>
    <row r="699" ht="15.75" customHeight="1">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c r="AA699" s="6"/>
    </row>
    <row r="700" ht="15.75" customHeight="1">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c r="AA700" s="6"/>
    </row>
    <row r="701" ht="15.75" customHeight="1">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c r="AA701" s="6"/>
    </row>
    <row r="702" ht="15.75" customHeight="1">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c r="AA702" s="6"/>
    </row>
    <row r="703" ht="15.75" customHeight="1">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c r="AA703" s="6"/>
    </row>
    <row r="704" ht="15.75" customHeight="1">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c r="AA704" s="6"/>
    </row>
    <row r="705" ht="15.75" customHeight="1">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c r="AA705" s="6"/>
    </row>
    <row r="706" ht="15.75" customHeight="1">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c r="AA706" s="6"/>
    </row>
    <row r="707" ht="15.75" customHeight="1">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c r="AA707" s="6"/>
    </row>
    <row r="708" ht="15.75" customHeight="1">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c r="AA708" s="6"/>
    </row>
    <row r="709" ht="15.75" customHeight="1">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c r="AA709" s="6"/>
    </row>
    <row r="710" ht="15.75" customHeight="1">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c r="AA710" s="6"/>
    </row>
    <row r="711" ht="15.75" customHeight="1">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c r="AA711" s="6"/>
    </row>
    <row r="712" ht="15.75" customHeight="1">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c r="AA712" s="6"/>
    </row>
    <row r="713" ht="15.75" customHeight="1">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c r="AA713" s="6"/>
    </row>
    <row r="714" ht="15.75" customHeight="1">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c r="AA714" s="6"/>
    </row>
    <row r="715" ht="15.75" customHeight="1">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c r="AA715" s="6"/>
    </row>
    <row r="716" ht="15.75" customHeight="1">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c r="AA716" s="6"/>
    </row>
    <row r="717" ht="15.75" customHeight="1">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c r="AA717" s="6"/>
    </row>
    <row r="718" ht="15.75" customHeight="1">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c r="AA718" s="6"/>
    </row>
    <row r="719" ht="15.75" customHeight="1">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c r="AA719" s="6"/>
    </row>
    <row r="720" ht="15.75" customHeight="1">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c r="AA720" s="6"/>
    </row>
    <row r="721" ht="15.75" customHeight="1">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c r="AA721" s="6"/>
    </row>
    <row r="722" ht="15.75" customHeight="1">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c r="AA722" s="6"/>
    </row>
    <row r="723" ht="15.75" customHeight="1">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c r="AA723" s="6"/>
    </row>
    <row r="724" ht="15.75" customHeight="1">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c r="AA724" s="6"/>
    </row>
    <row r="725" ht="15.75" customHeight="1">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c r="AA725" s="6"/>
    </row>
    <row r="726" ht="15.75" customHeight="1">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c r="AA726" s="6"/>
    </row>
    <row r="727" ht="15.75" customHeight="1">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c r="AA727" s="6"/>
    </row>
    <row r="728" ht="15.75" customHeight="1">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c r="AA728" s="6"/>
    </row>
    <row r="729" ht="15.75" customHeight="1">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c r="AA729" s="6"/>
    </row>
    <row r="730" ht="15.75" customHeight="1">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c r="AA730" s="6"/>
    </row>
    <row r="731" ht="15.75" customHeight="1">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c r="AA731" s="6"/>
    </row>
    <row r="732" ht="15.75" customHeight="1">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c r="AA732" s="6"/>
    </row>
    <row r="733" ht="15.75" customHeight="1">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c r="AA733" s="6"/>
    </row>
    <row r="734" ht="15.75" customHeight="1">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c r="AA734" s="6"/>
    </row>
    <row r="735" ht="15.75" customHeight="1">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c r="AA735" s="6"/>
    </row>
    <row r="736" ht="15.75" customHeight="1">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c r="AA736" s="6"/>
    </row>
    <row r="737" ht="15.75" customHeight="1">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c r="AA737" s="6"/>
    </row>
    <row r="738" ht="15.75" customHeight="1">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c r="AA738" s="6"/>
    </row>
    <row r="739" ht="15.75" customHeight="1">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c r="AA739" s="6"/>
    </row>
    <row r="740" ht="15.75" customHeight="1">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c r="AA740" s="6"/>
    </row>
    <row r="741" ht="15.75" customHeight="1">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c r="AA741" s="6"/>
    </row>
    <row r="742" ht="15.75" customHeight="1">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c r="AA742" s="6"/>
    </row>
    <row r="743" ht="15.75" customHeight="1">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c r="AA743" s="6"/>
    </row>
    <row r="744" ht="15.75" customHeight="1">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c r="AA744" s="6"/>
    </row>
    <row r="745" ht="15.75" customHeight="1">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c r="AA745" s="6"/>
    </row>
    <row r="746" ht="15.75" customHeight="1">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c r="AA746" s="6"/>
    </row>
    <row r="747" ht="15.75" customHeight="1">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c r="AA747" s="6"/>
    </row>
    <row r="748" ht="15.75" customHeight="1">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c r="AA748" s="6"/>
    </row>
    <row r="749" ht="15.75" customHeight="1">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c r="AA749" s="6"/>
    </row>
    <row r="750" ht="15.75" customHeight="1">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c r="AA750" s="6"/>
    </row>
    <row r="751" ht="15.75" customHeight="1">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c r="AA751" s="6"/>
    </row>
    <row r="752" ht="15.75" customHeight="1">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c r="AA752" s="6"/>
    </row>
    <row r="753" ht="15.75" customHeight="1">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c r="AA753" s="6"/>
    </row>
    <row r="754" ht="15.75" customHeight="1">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c r="AA754" s="6"/>
    </row>
    <row r="755" ht="15.75" customHeight="1">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c r="AA755" s="6"/>
    </row>
    <row r="756" ht="15.75" customHeight="1">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c r="AA756" s="6"/>
    </row>
    <row r="757" ht="15.75" customHeight="1">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c r="AA757" s="6"/>
    </row>
    <row r="758" ht="15.75" customHeight="1">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c r="AA758" s="6"/>
    </row>
    <row r="759" ht="15.75" customHeight="1">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c r="AA759" s="6"/>
    </row>
    <row r="760" ht="15.75" customHeight="1">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c r="AA760" s="6"/>
    </row>
    <row r="761" ht="15.75" customHeight="1">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c r="AA761" s="6"/>
    </row>
    <row r="762" ht="15.75" customHeight="1">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c r="AA762" s="6"/>
    </row>
    <row r="763" ht="15.75" customHeight="1">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c r="AA763" s="6"/>
    </row>
    <row r="764" ht="15.75" customHeight="1">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c r="AA764" s="6"/>
    </row>
    <row r="765" ht="15.75" customHeight="1">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c r="AA765" s="6"/>
    </row>
    <row r="766" ht="15.75" customHeight="1">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c r="AA766" s="6"/>
    </row>
    <row r="767" ht="15.75" customHeight="1">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c r="AA767" s="6"/>
    </row>
    <row r="768" ht="15.75" customHeight="1">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c r="AA768" s="6"/>
    </row>
    <row r="769" ht="15.75" customHeight="1">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c r="AA769" s="6"/>
    </row>
    <row r="770" ht="15.75" customHeight="1">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c r="AA770" s="6"/>
    </row>
    <row r="771" ht="15.75" customHeight="1">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c r="AA771" s="6"/>
    </row>
    <row r="772" ht="15.75" customHeight="1">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c r="AA772" s="6"/>
    </row>
    <row r="773" ht="15.75" customHeight="1">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c r="AA773" s="6"/>
    </row>
    <row r="774" ht="15.75" customHeight="1">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c r="AA774" s="6"/>
    </row>
    <row r="775" ht="15.75" customHeight="1">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c r="AA775" s="6"/>
    </row>
    <row r="776" ht="15.75" customHeight="1">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c r="AA776" s="6"/>
    </row>
    <row r="777" ht="15.75" customHeight="1">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c r="AA777" s="6"/>
    </row>
    <row r="778" ht="15.75" customHeight="1">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c r="AA778" s="6"/>
    </row>
    <row r="779" ht="15.75" customHeight="1">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c r="AA779" s="6"/>
    </row>
    <row r="780" ht="15.75" customHeight="1">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c r="AA780" s="6"/>
    </row>
    <row r="781" ht="15.75" customHeight="1">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c r="AA781" s="6"/>
    </row>
    <row r="782" ht="15.75" customHeight="1">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c r="AA782" s="6"/>
    </row>
    <row r="783" ht="15.75" customHeight="1">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c r="AA783" s="6"/>
    </row>
    <row r="784" ht="15.75" customHeight="1">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c r="AA784" s="6"/>
    </row>
    <row r="785" ht="15.75" customHeight="1">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c r="AA785" s="6"/>
    </row>
    <row r="786" ht="15.75" customHeight="1">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c r="AA786" s="6"/>
    </row>
    <row r="787" ht="15.75" customHeight="1">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c r="AA787" s="6"/>
    </row>
    <row r="788" ht="15.75" customHeight="1">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c r="AA788" s="6"/>
    </row>
    <row r="789" ht="15.75" customHeight="1">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c r="AA789" s="6"/>
    </row>
    <row r="790" ht="15.75" customHeight="1">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c r="AA790" s="6"/>
    </row>
    <row r="791" ht="15.75" customHeight="1">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c r="AA791" s="6"/>
    </row>
    <row r="792" ht="15.75" customHeight="1">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c r="AA792" s="6"/>
    </row>
    <row r="793" ht="15.75" customHeight="1">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c r="AA793" s="6"/>
    </row>
    <row r="794" ht="15.75" customHeight="1">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c r="AA794" s="6"/>
    </row>
    <row r="795" ht="15.75" customHeight="1">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c r="AA795" s="6"/>
    </row>
    <row r="796" ht="15.75" customHeight="1">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c r="AA796" s="6"/>
    </row>
    <row r="797" ht="15.75" customHeight="1">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c r="AA797" s="6"/>
    </row>
    <row r="798" ht="15.75" customHeight="1">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c r="AA798" s="6"/>
    </row>
    <row r="799" ht="15.75" customHeight="1">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c r="AA799" s="6"/>
    </row>
    <row r="800" ht="15.75" customHeight="1">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c r="AA800" s="6"/>
    </row>
    <row r="801" ht="15.75" customHeight="1">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c r="AA801" s="6"/>
    </row>
    <row r="802" ht="15.75" customHeight="1">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c r="AA802" s="6"/>
    </row>
    <row r="803" ht="15.75" customHeight="1">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c r="AA803" s="6"/>
    </row>
    <row r="804" ht="15.75" customHeight="1">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c r="AA804" s="6"/>
    </row>
    <row r="805" ht="15.75" customHeight="1">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c r="AA805" s="6"/>
    </row>
    <row r="806" ht="15.75" customHeight="1">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c r="AA806" s="6"/>
    </row>
    <row r="807" ht="15.75" customHeight="1">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c r="AA807" s="6"/>
    </row>
    <row r="808" ht="15.75" customHeight="1">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c r="AA808" s="6"/>
    </row>
    <row r="809" ht="15.75" customHeight="1">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c r="AA809" s="6"/>
    </row>
    <row r="810" ht="15.75" customHeight="1">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c r="AA810" s="6"/>
    </row>
    <row r="811" ht="15.75" customHeight="1">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c r="AA811" s="6"/>
    </row>
    <row r="812" ht="15.75" customHeight="1">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c r="AA812" s="6"/>
    </row>
    <row r="813" ht="15.75" customHeight="1">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c r="AA813" s="6"/>
    </row>
    <row r="814" ht="15.75" customHeight="1">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c r="AA814" s="6"/>
    </row>
    <row r="815" ht="15.75" customHeight="1">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c r="AA815" s="6"/>
    </row>
    <row r="816" ht="15.75" customHeight="1">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c r="AA816" s="6"/>
    </row>
    <row r="817" ht="15.75" customHeight="1">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c r="AA817" s="6"/>
    </row>
    <row r="818" ht="15.75" customHeight="1">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c r="AA818" s="6"/>
    </row>
    <row r="819" ht="15.75" customHeight="1">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c r="AA819" s="6"/>
    </row>
    <row r="820" ht="15.75" customHeight="1">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c r="AA820" s="6"/>
    </row>
    <row r="821" ht="15.75" customHeight="1">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c r="AA821" s="6"/>
    </row>
    <row r="822" ht="15.75" customHeight="1">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c r="AA822" s="6"/>
    </row>
    <row r="823" ht="15.75" customHeight="1">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c r="AA823" s="6"/>
    </row>
    <row r="824" ht="15.75" customHeight="1">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c r="AA824" s="6"/>
    </row>
    <row r="825" ht="15.75" customHeight="1">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c r="AA825" s="6"/>
    </row>
    <row r="826" ht="15.75" customHeight="1">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c r="AA826" s="6"/>
    </row>
    <row r="827" ht="15.75" customHeight="1">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c r="AA827" s="6"/>
    </row>
    <row r="828" ht="15.75" customHeight="1">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c r="AA828" s="6"/>
    </row>
    <row r="829" ht="15.75" customHeight="1">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c r="AA829" s="6"/>
    </row>
    <row r="830" ht="15.75" customHeight="1">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c r="AA830" s="6"/>
    </row>
    <row r="831" ht="15.75" customHeight="1">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c r="AA831" s="6"/>
    </row>
    <row r="832" ht="15.75" customHeight="1">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c r="AA832" s="6"/>
    </row>
    <row r="833" ht="15.75" customHeight="1">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c r="AA833" s="6"/>
    </row>
    <row r="834" ht="15.75" customHeight="1">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c r="AA834" s="6"/>
    </row>
    <row r="835" ht="15.75" customHeight="1">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c r="AA835" s="6"/>
    </row>
    <row r="836" ht="15.75" customHeight="1">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c r="AA836" s="6"/>
    </row>
    <row r="837" ht="15.75" customHeight="1">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c r="AA837" s="6"/>
    </row>
    <row r="838" ht="15.75" customHeight="1">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c r="AA838" s="6"/>
    </row>
    <row r="839" ht="15.75" customHeight="1">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c r="AA839" s="6"/>
    </row>
    <row r="840" ht="15.75" customHeight="1">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c r="AA840" s="6"/>
    </row>
    <row r="841" ht="15.75" customHeight="1">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c r="AA841" s="6"/>
    </row>
    <row r="842" ht="15.75" customHeight="1">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c r="AA842" s="6"/>
    </row>
    <row r="843" ht="15.75" customHeight="1">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c r="AA843" s="6"/>
    </row>
    <row r="844" ht="15.75" customHeight="1">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c r="AA844" s="6"/>
    </row>
    <row r="845" ht="15.75" customHeight="1">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c r="AA845" s="6"/>
    </row>
    <row r="846" ht="15.75" customHeight="1">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c r="AA846" s="6"/>
    </row>
    <row r="847" ht="15.75" customHeight="1">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c r="AA847" s="6"/>
    </row>
    <row r="848" ht="15.75" customHeight="1">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c r="AA848" s="6"/>
    </row>
    <row r="849" ht="15.75" customHeight="1">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c r="AA849" s="6"/>
    </row>
    <row r="850" ht="15.75" customHeight="1">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c r="AA850" s="6"/>
    </row>
    <row r="851" ht="15.75" customHeight="1">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c r="AA851" s="6"/>
    </row>
    <row r="852" ht="15.75" customHeight="1">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c r="AA852" s="6"/>
    </row>
    <row r="853" ht="15.75" customHeight="1">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c r="AA853" s="6"/>
    </row>
    <row r="854" ht="15.75" customHeight="1">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c r="AA854" s="6"/>
    </row>
    <row r="855" ht="15.75" customHeight="1">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c r="AA855" s="6"/>
    </row>
    <row r="856" ht="15.75" customHeight="1">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c r="AA856" s="6"/>
    </row>
    <row r="857" ht="15.75" customHeight="1">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c r="AA857" s="6"/>
    </row>
    <row r="858" ht="15.75" customHeight="1">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c r="AA858" s="6"/>
    </row>
    <row r="859" ht="15.75" customHeight="1">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c r="AA859" s="6"/>
    </row>
    <row r="860" ht="15.75" customHeight="1">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c r="AA860" s="6"/>
    </row>
    <row r="861" ht="15.75" customHeight="1">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c r="AA861" s="6"/>
    </row>
    <row r="862" ht="15.75" customHeight="1">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c r="AA862" s="6"/>
    </row>
    <row r="863" ht="15.75" customHeight="1">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c r="AA863" s="6"/>
    </row>
    <row r="864" ht="15.75" customHeight="1">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c r="AA864" s="6"/>
    </row>
    <row r="865" ht="15.75" customHeight="1">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c r="AA865" s="6"/>
    </row>
    <row r="866" ht="15.75" customHeight="1">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c r="AA866" s="6"/>
    </row>
    <row r="867" ht="15.75" customHeight="1">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c r="AA867" s="6"/>
    </row>
    <row r="868" ht="15.75" customHeight="1">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c r="AA868" s="6"/>
    </row>
    <row r="869" ht="15.75" customHeight="1">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c r="AA869" s="6"/>
    </row>
    <row r="870" ht="15.75" customHeight="1">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c r="AA870" s="6"/>
    </row>
    <row r="871" ht="15.75" customHeight="1">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c r="AA871" s="6"/>
    </row>
    <row r="872" ht="15.75" customHeight="1">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c r="AA872" s="6"/>
    </row>
    <row r="873" ht="15.75" customHeight="1">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c r="AA873" s="6"/>
    </row>
    <row r="874" ht="15.75" customHeight="1">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c r="AA874" s="6"/>
    </row>
    <row r="875" ht="15.75" customHeight="1">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c r="AA875" s="6"/>
    </row>
    <row r="876" ht="15.75" customHeight="1">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c r="AA876" s="6"/>
    </row>
    <row r="877" ht="15.75" customHeight="1">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c r="AA877" s="6"/>
    </row>
    <row r="878" ht="15.75" customHeight="1">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c r="AA878" s="6"/>
    </row>
    <row r="879" ht="15.75" customHeight="1">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c r="AA879" s="6"/>
    </row>
    <row r="880" ht="15.75" customHeight="1">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c r="AA880" s="6"/>
    </row>
    <row r="881" ht="15.75" customHeight="1">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c r="AA881" s="6"/>
    </row>
    <row r="882" ht="15.75" customHeight="1">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c r="AA882" s="6"/>
    </row>
    <row r="883" ht="15.75" customHeight="1">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c r="AA883" s="6"/>
    </row>
    <row r="884" ht="15.75" customHeight="1">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c r="AA884" s="6"/>
    </row>
    <row r="885" ht="15.75" customHeight="1">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c r="AA885" s="6"/>
    </row>
    <row r="886" ht="15.75" customHeight="1">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c r="AA886" s="6"/>
    </row>
    <row r="887" ht="15.75" customHeight="1">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c r="AA887" s="6"/>
    </row>
    <row r="888" ht="15.75" customHeight="1">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c r="AA888" s="6"/>
    </row>
    <row r="889" ht="15.75" customHeight="1">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c r="AA889" s="6"/>
    </row>
    <row r="890" ht="15.75" customHeight="1">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c r="AA890" s="6"/>
    </row>
    <row r="891" ht="15.75" customHeight="1">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c r="AA891" s="6"/>
    </row>
    <row r="892" ht="15.75" customHeight="1">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c r="AA892" s="6"/>
    </row>
    <row r="893" ht="15.75" customHeight="1">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c r="AA893" s="6"/>
    </row>
    <row r="894" ht="15.75" customHeight="1">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c r="AA894" s="6"/>
    </row>
    <row r="895" ht="15.75" customHeight="1">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c r="AA895" s="6"/>
    </row>
    <row r="896" ht="15.75" customHeight="1">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c r="AA896" s="6"/>
    </row>
    <row r="897" ht="15.75" customHeight="1">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c r="AA897" s="6"/>
    </row>
    <row r="898" ht="15.75" customHeight="1">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c r="AA898" s="6"/>
    </row>
    <row r="899" ht="15.75" customHeight="1">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c r="AA899" s="6"/>
    </row>
    <row r="900" ht="15.75" customHeight="1">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c r="AA900" s="6"/>
    </row>
    <row r="901" ht="15.75" customHeight="1">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c r="AA901" s="6"/>
    </row>
    <row r="902" ht="15.75" customHeight="1">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c r="AA902" s="6"/>
    </row>
    <row r="903" ht="15.75" customHeight="1">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c r="AA903" s="6"/>
    </row>
    <row r="904" ht="15.75" customHeight="1">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c r="AA904" s="6"/>
    </row>
    <row r="905" ht="15.75" customHeight="1">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c r="AA905" s="6"/>
    </row>
    <row r="906" ht="15.75" customHeight="1">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c r="AA906" s="6"/>
    </row>
    <row r="907" ht="15.75" customHeight="1">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c r="AA907" s="6"/>
    </row>
    <row r="908" ht="15.75" customHeight="1">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c r="AA908" s="6"/>
    </row>
    <row r="909" ht="15.75" customHeight="1">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c r="AA909" s="6"/>
    </row>
    <row r="910" ht="15.75" customHeight="1">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c r="AA910" s="6"/>
    </row>
    <row r="911" ht="15.75" customHeight="1">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c r="AA911" s="6"/>
    </row>
    <row r="912" ht="15.75" customHeight="1">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c r="AA912" s="6"/>
    </row>
    <row r="913" ht="15.75" customHeight="1">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c r="AA913" s="6"/>
    </row>
    <row r="914" ht="15.75" customHeight="1">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c r="AA914" s="6"/>
    </row>
    <row r="915" ht="15.75" customHeight="1">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c r="AA915" s="6"/>
    </row>
    <row r="916" ht="15.75" customHeight="1">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c r="AA916" s="6"/>
    </row>
    <row r="917" ht="15.75" customHeight="1">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c r="AA917" s="6"/>
    </row>
    <row r="918" ht="15.75" customHeight="1">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c r="AA918" s="6"/>
    </row>
    <row r="919" ht="15.75" customHeight="1">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c r="AA919" s="6"/>
    </row>
    <row r="920" ht="15.75" customHeight="1">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c r="AA920" s="6"/>
    </row>
    <row r="921" ht="15.75" customHeight="1">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c r="AA921" s="6"/>
    </row>
    <row r="922" ht="15.75" customHeight="1">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c r="AA922" s="6"/>
    </row>
    <row r="923" ht="15.75" customHeight="1">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c r="AA923" s="6"/>
    </row>
    <row r="924" ht="15.75" customHeight="1">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c r="AA924" s="6"/>
    </row>
    <row r="925" ht="15.75" customHeight="1">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c r="AA925" s="6"/>
    </row>
    <row r="926" ht="15.75" customHeight="1">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c r="AA926" s="6"/>
    </row>
    <row r="927" ht="15.75" customHeight="1">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c r="AA927" s="6"/>
    </row>
    <row r="928" ht="15.75" customHeight="1">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c r="AA928" s="6"/>
    </row>
    <row r="929" ht="15.75" customHeight="1">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c r="AA929" s="6"/>
    </row>
    <row r="930" ht="15.75" customHeight="1">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c r="AA930" s="6"/>
    </row>
    <row r="931" ht="15.75" customHeight="1">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c r="AA931" s="6"/>
    </row>
    <row r="932" ht="15.75" customHeight="1">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c r="AA932" s="6"/>
    </row>
    <row r="933" ht="15.75" customHeight="1">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c r="AA933" s="6"/>
    </row>
    <row r="934" ht="15.75" customHeight="1">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c r="AA934" s="6"/>
    </row>
    <row r="935" ht="15.75" customHeight="1">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c r="AA935" s="6"/>
    </row>
    <row r="936" ht="15.75" customHeight="1">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c r="AA936" s="6"/>
    </row>
    <row r="937" ht="15.75" customHeight="1">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c r="AA937" s="6"/>
    </row>
    <row r="938" ht="15.75" customHeight="1">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c r="AA938" s="6"/>
    </row>
    <row r="939" ht="15.75" customHeight="1">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c r="AA939" s="6"/>
    </row>
    <row r="940" ht="15.75" customHeight="1">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c r="AA940" s="6"/>
    </row>
    <row r="941" ht="15.75" customHeight="1">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c r="AA941" s="6"/>
    </row>
    <row r="942" ht="15.75" customHeight="1">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c r="AA942" s="6"/>
    </row>
    <row r="943" ht="15.75" customHeight="1">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c r="AA943" s="6"/>
    </row>
    <row r="944" ht="15.75" customHeight="1">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c r="AA944" s="6"/>
    </row>
    <row r="945" ht="15.75" customHeight="1">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c r="AA945" s="6"/>
    </row>
    <row r="946" ht="15.75" customHeight="1">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c r="AA946" s="6"/>
    </row>
    <row r="947" ht="15.75" customHeight="1">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c r="AA947" s="6"/>
    </row>
    <row r="948" ht="15.75" customHeight="1">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c r="AA948" s="6"/>
    </row>
    <row r="949" ht="15.75" customHeight="1">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c r="AA949" s="6"/>
    </row>
    <row r="950" ht="15.75" customHeight="1">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c r="AA950" s="6"/>
    </row>
    <row r="951" ht="15.75" customHeight="1">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c r="AA951" s="6"/>
    </row>
    <row r="952" ht="15.75" customHeight="1">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c r="AA952" s="6"/>
    </row>
    <row r="953" ht="15.75" customHeight="1">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c r="AA953" s="6"/>
    </row>
    <row r="954" ht="15.75" customHeight="1">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c r="AA954" s="6"/>
    </row>
    <row r="955" ht="15.75" customHeight="1">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c r="AA955" s="6"/>
    </row>
    <row r="956" ht="15.75" customHeight="1">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c r="AA956" s="6"/>
    </row>
    <row r="957" ht="15.75" customHeight="1">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c r="AA957" s="6"/>
    </row>
    <row r="958" ht="15.75" customHeight="1">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c r="AA958" s="6"/>
    </row>
    <row r="959" ht="15.75" customHeight="1">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c r="AA959" s="6"/>
    </row>
    <row r="960" ht="15.75" customHeight="1">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c r="AA960" s="6"/>
    </row>
    <row r="961" ht="15.75" customHeight="1">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c r="AA961" s="6"/>
    </row>
    <row r="962" ht="15.75" customHeight="1">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c r="AA962" s="6"/>
    </row>
    <row r="963" ht="15.75" customHeight="1">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c r="AA963" s="6"/>
    </row>
    <row r="964" ht="15.75" customHeight="1">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c r="AA964" s="6"/>
    </row>
    <row r="965" ht="15.75" customHeight="1">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c r="AA965" s="6"/>
    </row>
    <row r="966" ht="15.75" customHeight="1">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c r="AA966" s="6"/>
    </row>
    <row r="967" ht="15.75" customHeight="1">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c r="AA967" s="6"/>
    </row>
    <row r="968" ht="15.75" customHeight="1">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c r="AA968" s="6"/>
    </row>
    <row r="969" ht="15.75" customHeight="1">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c r="AA969" s="6"/>
    </row>
    <row r="970" ht="15.75" customHeight="1">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c r="AA970" s="6"/>
    </row>
    <row r="971" ht="15.75" customHeight="1">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c r="AA971" s="6"/>
    </row>
    <row r="972" ht="15.75" customHeight="1">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c r="AA972" s="6"/>
    </row>
    <row r="973" ht="15.75" customHeight="1">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c r="AA973" s="6"/>
    </row>
    <row r="974" ht="15.75" customHeight="1">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c r="AA974" s="6"/>
    </row>
    <row r="975" ht="15.75" customHeight="1">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c r="AA975" s="6"/>
    </row>
    <row r="976" ht="15.75" customHeight="1">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c r="AA976" s="6"/>
    </row>
    <row r="977" ht="15.75" customHeight="1">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c r="AA977" s="6"/>
    </row>
    <row r="978" ht="15.75" customHeight="1">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c r="AA978" s="6"/>
    </row>
    <row r="979" ht="15.75" customHeight="1">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c r="AA979" s="6"/>
    </row>
    <row r="980" ht="15.75" customHeight="1">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c r="AA980" s="6"/>
    </row>
    <row r="981" ht="15.75" customHeight="1">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c r="AA981" s="6"/>
    </row>
    <row r="982" ht="15.75" customHeight="1">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c r="AA982" s="6"/>
    </row>
    <row r="983" ht="15.75" customHeight="1">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c r="AA983" s="6"/>
    </row>
    <row r="984" ht="15.75" customHeight="1">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c r="AA984" s="6"/>
    </row>
    <row r="985" ht="15.75" customHeight="1">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c r="AA985" s="6"/>
    </row>
    <row r="986" ht="15.75" customHeight="1">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c r="AA986" s="6"/>
    </row>
    <row r="987" ht="15.75" customHeight="1">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c r="AA987" s="6"/>
    </row>
    <row r="988" ht="15.75" customHeight="1">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c r="AA988" s="6"/>
    </row>
    <row r="989" ht="15.75" customHeight="1">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c r="AA989" s="6"/>
    </row>
    <row r="990" ht="15.75" customHeight="1">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c r="AA990" s="6"/>
    </row>
    <row r="991" ht="15.75" customHeight="1">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c r="AA991" s="6"/>
    </row>
    <row r="992" ht="15.75" customHeight="1">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c r="AA992" s="6"/>
    </row>
    <row r="993" ht="15.75" customHeight="1">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c r="AA993" s="6"/>
    </row>
    <row r="994" ht="15.75" customHeight="1">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c r="AA994" s="6"/>
    </row>
    <row r="995" ht="15.75" customHeight="1">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c r="AA995" s="6"/>
    </row>
    <row r="996" ht="15.75" customHeight="1">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c r="AA996" s="6"/>
    </row>
    <row r="997" ht="15.75" customHeight="1">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c r="AA997" s="6"/>
    </row>
    <row r="998" ht="15.75" customHeight="1">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c r="AA998" s="6"/>
    </row>
    <row r="999" ht="15.75" customHeight="1">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c r="AA999" s="6"/>
    </row>
    <row r="1000" ht="15.75" customHeight="1">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c r="AA1000" s="6"/>
    </row>
  </sheetData>
  <customSheetViews>
    <customSheetView guid="{D70037E2-FFE8-4590-B72D-8AE7364BAF22}" filter="1" showAutoFilter="1">
      <autoFilter ref="$A$5:$AA$245"/>
    </customSheetView>
  </customSheetViews>
  <printOptions/>
  <pageMargins bottom="0.787401575" footer="0.0" header="0.0" left="0.511811024" right="0.511811024" top="0.787401575"/>
  <pageSetup paperSize="9" orientation="portrait"/>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0"/>
  <cols>
    <col customWidth="1" min="1" max="1" width="15.29"/>
    <col customWidth="1" min="2" max="2" width="78.0"/>
    <col customWidth="1" min="3" max="3" width="32.29"/>
  </cols>
  <sheetData>
    <row r="1"/>
    <row r="2"/>
    <row r="3"/>
    <row r="4"/>
    <row r="5"/>
    <row r="6"/>
    <row r="7"/>
    <row r="8"/>
    <row r="9"/>
    <row r="10"/>
    <row r="11"/>
    <row r="12"/>
    <row r="13"/>
    <row r="14"/>
    <row r="15"/>
    <row r="16"/>
    <row r="17"/>
    <row r="18"/>
    <row r="19"/>
    <row r="20"/>
    <row r="21"/>
    <row r="22"/>
    <row r="23"/>
    <row r="24"/>
    <row r="25"/>
    <row r="26"/>
    <row r="27"/>
    <row r="28"/>
    <row r="29"/>
    <row r="30"/>
    <row r="31"/>
    <row r="3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c r="B230" s="68"/>
    </row>
    <row r="231">
      <c r="B231" s="68"/>
    </row>
    <row r="232">
      <c r="B232" s="68"/>
    </row>
    <row r="233">
      <c r="B233" s="68"/>
    </row>
    <row r="234">
      <c r="B234" s="68"/>
    </row>
    <row r="235">
      <c r="B235" s="68"/>
    </row>
    <row r="236">
      <c r="B236" s="68"/>
    </row>
    <row r="237">
      <c r="B237" s="68"/>
    </row>
    <row r="238">
      <c r="B238" s="68"/>
    </row>
    <row r="239">
      <c r="B239" s="68"/>
    </row>
    <row r="240">
      <c r="B240" s="68"/>
    </row>
    <row r="241">
      <c r="B241" s="68"/>
    </row>
    <row r="242">
      <c r="B242" s="68"/>
    </row>
    <row r="243">
      <c r="B243" s="68"/>
    </row>
    <row r="244">
      <c r="B244" s="68"/>
    </row>
    <row r="245">
      <c r="B245" s="68"/>
    </row>
    <row r="246">
      <c r="B246" s="68"/>
    </row>
    <row r="247">
      <c r="B247" s="68"/>
    </row>
    <row r="248">
      <c r="B248" s="68"/>
    </row>
    <row r="249">
      <c r="B249" s="68"/>
    </row>
    <row r="250">
      <c r="B250" s="68"/>
    </row>
    <row r="251">
      <c r="B251" s="68"/>
    </row>
    <row r="252">
      <c r="B252" s="68"/>
    </row>
    <row r="253">
      <c r="B253" s="68"/>
    </row>
    <row r="254">
      <c r="B254" s="68"/>
    </row>
    <row r="255">
      <c r="B255" s="68"/>
    </row>
    <row r="256">
      <c r="B256" s="68"/>
    </row>
    <row r="257">
      <c r="B257" s="68"/>
    </row>
    <row r="258">
      <c r="B258" s="68"/>
    </row>
    <row r="259">
      <c r="B259" s="68"/>
    </row>
    <row r="260">
      <c r="B260" s="68"/>
    </row>
    <row r="261">
      <c r="B261" s="68"/>
    </row>
    <row r="262">
      <c r="B262" s="68"/>
    </row>
    <row r="263">
      <c r="B263" s="68"/>
    </row>
    <row r="264">
      <c r="B264" s="68"/>
    </row>
    <row r="265">
      <c r="B265" s="68"/>
    </row>
    <row r="266">
      <c r="B266" s="68"/>
    </row>
    <row r="267">
      <c r="B267" s="68"/>
    </row>
    <row r="268">
      <c r="B268" s="68"/>
    </row>
    <row r="269">
      <c r="B269" s="68"/>
    </row>
    <row r="270">
      <c r="B270" s="68"/>
    </row>
    <row r="271">
      <c r="B271" s="68"/>
    </row>
    <row r="272">
      <c r="B272" s="68"/>
    </row>
    <row r="273">
      <c r="B273" s="68"/>
    </row>
    <row r="274">
      <c r="B274" s="68"/>
    </row>
    <row r="275">
      <c r="B275" s="68"/>
    </row>
    <row r="276">
      <c r="B276" s="68"/>
    </row>
    <row r="277">
      <c r="B277" s="68"/>
    </row>
    <row r="278">
      <c r="B278" s="68"/>
    </row>
    <row r="279">
      <c r="B279" s="68"/>
    </row>
    <row r="280">
      <c r="B280" s="68"/>
    </row>
    <row r="281">
      <c r="B281" s="68"/>
    </row>
    <row r="282">
      <c r="B282" s="68"/>
    </row>
    <row r="283">
      <c r="B283" s="68"/>
    </row>
    <row r="284">
      <c r="B284" s="68"/>
    </row>
    <row r="285">
      <c r="B285" s="68"/>
    </row>
    <row r="286">
      <c r="B286" s="68"/>
    </row>
    <row r="287">
      <c r="B287" s="68"/>
    </row>
    <row r="288">
      <c r="B288" s="68"/>
    </row>
    <row r="289">
      <c r="B289" s="68"/>
    </row>
    <row r="290">
      <c r="B290" s="68"/>
    </row>
    <row r="291">
      <c r="B291" s="68"/>
    </row>
    <row r="292">
      <c r="B292" s="68"/>
    </row>
    <row r="293">
      <c r="B293" s="68"/>
    </row>
    <row r="294">
      <c r="B294" s="68"/>
    </row>
    <row r="295">
      <c r="B295" s="68"/>
    </row>
    <row r="296">
      <c r="B296" s="68"/>
    </row>
    <row r="297">
      <c r="B297" s="68"/>
    </row>
    <row r="298">
      <c r="B298" s="68"/>
    </row>
    <row r="299">
      <c r="B299" s="68"/>
    </row>
    <row r="300">
      <c r="B300" s="68"/>
    </row>
    <row r="301">
      <c r="B301" s="68"/>
    </row>
    <row r="302">
      <c r="B302" s="68"/>
    </row>
    <row r="303">
      <c r="B303" s="68"/>
    </row>
    <row r="304">
      <c r="B304" s="68"/>
    </row>
    <row r="305">
      <c r="B305" s="68"/>
    </row>
    <row r="306">
      <c r="B306" s="68"/>
    </row>
    <row r="307">
      <c r="B307" s="68"/>
    </row>
    <row r="308">
      <c r="B308" s="68"/>
    </row>
    <row r="309">
      <c r="B309" s="68"/>
    </row>
    <row r="310">
      <c r="B310" s="68"/>
    </row>
    <row r="311">
      <c r="B311" s="68"/>
    </row>
    <row r="312">
      <c r="B312" s="68"/>
    </row>
    <row r="313">
      <c r="B313" s="68"/>
    </row>
    <row r="314">
      <c r="B314" s="68"/>
    </row>
    <row r="315">
      <c r="B315" s="68"/>
    </row>
    <row r="316">
      <c r="B316" s="68"/>
    </row>
    <row r="317">
      <c r="B317" s="68"/>
    </row>
    <row r="318">
      <c r="B318" s="68"/>
    </row>
    <row r="319">
      <c r="B319" s="68"/>
    </row>
    <row r="320">
      <c r="B320" s="68"/>
    </row>
    <row r="321">
      <c r="B321" s="68"/>
    </row>
    <row r="322">
      <c r="B322" s="68"/>
    </row>
    <row r="323">
      <c r="B323" s="68"/>
    </row>
    <row r="324">
      <c r="B324" s="68"/>
    </row>
    <row r="325">
      <c r="B325" s="68"/>
    </row>
    <row r="326">
      <c r="B326" s="68"/>
    </row>
    <row r="327">
      <c r="B327" s="68"/>
    </row>
    <row r="328">
      <c r="B328" s="68"/>
    </row>
    <row r="329">
      <c r="B329" s="68"/>
    </row>
    <row r="330">
      <c r="B330" s="68"/>
    </row>
    <row r="331">
      <c r="B331" s="68"/>
    </row>
    <row r="332">
      <c r="B332" s="68"/>
    </row>
    <row r="333">
      <c r="B333" s="68"/>
    </row>
    <row r="334">
      <c r="B334" s="68"/>
    </row>
    <row r="335">
      <c r="B335" s="68"/>
    </row>
    <row r="336">
      <c r="B336" s="68"/>
    </row>
    <row r="337">
      <c r="B337" s="68"/>
    </row>
    <row r="338">
      <c r="B338" s="68"/>
    </row>
    <row r="339">
      <c r="B339" s="68"/>
    </row>
    <row r="340">
      <c r="B340" s="68"/>
    </row>
    <row r="341">
      <c r="B341" s="68"/>
    </row>
    <row r="342">
      <c r="B342" s="68"/>
    </row>
    <row r="343">
      <c r="B343" s="68"/>
    </row>
    <row r="344">
      <c r="B344" s="68"/>
    </row>
    <row r="345">
      <c r="B345" s="68"/>
    </row>
    <row r="346">
      <c r="B346" s="68"/>
    </row>
    <row r="347">
      <c r="B347" s="68"/>
    </row>
    <row r="348">
      <c r="B348" s="68"/>
    </row>
    <row r="349">
      <c r="B349" s="68"/>
    </row>
    <row r="350">
      <c r="B350" s="68"/>
    </row>
    <row r="351">
      <c r="B351" s="68"/>
    </row>
    <row r="352">
      <c r="B352" s="68"/>
    </row>
    <row r="353">
      <c r="B353" s="68"/>
    </row>
    <row r="354">
      <c r="B354" s="68"/>
    </row>
    <row r="355">
      <c r="B355" s="68"/>
    </row>
    <row r="356">
      <c r="B356" s="68"/>
    </row>
    <row r="357">
      <c r="B357" s="68"/>
    </row>
    <row r="358">
      <c r="B358" s="68"/>
    </row>
    <row r="359">
      <c r="B359" s="68"/>
    </row>
    <row r="360">
      <c r="B360" s="68"/>
    </row>
    <row r="361">
      <c r="B361" s="68"/>
    </row>
    <row r="362">
      <c r="B362" s="68"/>
    </row>
    <row r="363">
      <c r="B363" s="68"/>
    </row>
    <row r="364">
      <c r="B364" s="68"/>
    </row>
    <row r="365">
      <c r="B365" s="68"/>
    </row>
    <row r="366">
      <c r="B366" s="68"/>
    </row>
    <row r="367">
      <c r="B367" s="68"/>
    </row>
    <row r="368">
      <c r="B368" s="68"/>
    </row>
    <row r="369">
      <c r="B369" s="68"/>
    </row>
    <row r="370">
      <c r="B370" s="68"/>
    </row>
    <row r="371">
      <c r="B371" s="68"/>
    </row>
    <row r="372">
      <c r="B372" s="68"/>
    </row>
    <row r="373">
      <c r="B373" s="68"/>
    </row>
    <row r="374">
      <c r="B374" s="68"/>
    </row>
    <row r="375">
      <c r="B375" s="68"/>
    </row>
    <row r="376">
      <c r="B376" s="68"/>
    </row>
    <row r="377">
      <c r="B377" s="68"/>
    </row>
    <row r="378">
      <c r="B378" s="68"/>
    </row>
    <row r="379">
      <c r="B379" s="68"/>
    </row>
    <row r="380">
      <c r="B380" s="68"/>
    </row>
    <row r="381">
      <c r="B381" s="68"/>
    </row>
    <row r="382">
      <c r="B382" s="68"/>
    </row>
    <row r="383">
      <c r="B383" s="68"/>
    </row>
    <row r="384">
      <c r="B384" s="68"/>
    </row>
    <row r="385">
      <c r="B385" s="68"/>
    </row>
    <row r="386">
      <c r="B386" s="68"/>
    </row>
    <row r="387">
      <c r="B387" s="68"/>
    </row>
    <row r="388">
      <c r="B388" s="68"/>
    </row>
    <row r="389">
      <c r="B389" s="68"/>
    </row>
    <row r="390">
      <c r="B390" s="68"/>
    </row>
    <row r="391">
      <c r="B391" s="68"/>
    </row>
    <row r="392">
      <c r="B392" s="68"/>
    </row>
    <row r="393">
      <c r="B393" s="68"/>
    </row>
    <row r="394">
      <c r="B394" s="68"/>
    </row>
    <row r="395">
      <c r="B395" s="68"/>
    </row>
    <row r="396">
      <c r="B396" s="68"/>
    </row>
    <row r="397">
      <c r="B397" s="68"/>
    </row>
    <row r="398">
      <c r="B398" s="68"/>
    </row>
    <row r="399">
      <c r="B399" s="68"/>
    </row>
    <row r="400">
      <c r="B400" s="68"/>
    </row>
    <row r="401">
      <c r="B401" s="68"/>
    </row>
    <row r="402">
      <c r="B402" s="68"/>
    </row>
    <row r="403">
      <c r="B403" s="68"/>
    </row>
    <row r="404">
      <c r="B404" s="68"/>
    </row>
    <row r="405">
      <c r="B405" s="68"/>
    </row>
    <row r="406">
      <c r="B406" s="68"/>
    </row>
    <row r="407">
      <c r="B407" s="68"/>
    </row>
    <row r="408">
      <c r="B408" s="68"/>
    </row>
    <row r="409">
      <c r="B409" s="68"/>
    </row>
    <row r="410">
      <c r="B410" s="68"/>
    </row>
    <row r="411">
      <c r="B411" s="68"/>
    </row>
    <row r="412">
      <c r="B412" s="68"/>
    </row>
    <row r="413">
      <c r="B413" s="68"/>
    </row>
    <row r="414">
      <c r="B414" s="68"/>
    </row>
    <row r="415">
      <c r="B415" s="68"/>
    </row>
    <row r="416">
      <c r="B416" s="68"/>
    </row>
    <row r="417">
      <c r="B417" s="68"/>
    </row>
    <row r="418">
      <c r="B418" s="68"/>
    </row>
    <row r="419">
      <c r="B419" s="68"/>
    </row>
    <row r="420">
      <c r="B420" s="68"/>
    </row>
    <row r="421">
      <c r="B421" s="68"/>
    </row>
    <row r="422">
      <c r="B422" s="68"/>
    </row>
    <row r="423">
      <c r="B423" s="68"/>
    </row>
    <row r="424">
      <c r="B424" s="68"/>
    </row>
    <row r="425">
      <c r="B425" s="68"/>
    </row>
    <row r="426">
      <c r="B426" s="68"/>
    </row>
    <row r="427">
      <c r="B427" s="68"/>
    </row>
    <row r="428">
      <c r="B428" s="68"/>
    </row>
    <row r="429">
      <c r="B429" s="68"/>
    </row>
    <row r="430">
      <c r="B430" s="68"/>
    </row>
    <row r="431">
      <c r="B431" s="68"/>
    </row>
    <row r="432">
      <c r="B432" s="68"/>
    </row>
    <row r="433">
      <c r="B433" s="68"/>
    </row>
    <row r="434">
      <c r="B434" s="68"/>
    </row>
    <row r="435">
      <c r="B435" s="68"/>
    </row>
    <row r="436">
      <c r="B436" s="68"/>
    </row>
    <row r="437">
      <c r="B437" s="68"/>
    </row>
    <row r="438">
      <c r="B438" s="68"/>
    </row>
    <row r="439">
      <c r="B439" s="68"/>
    </row>
    <row r="440">
      <c r="B440" s="68"/>
    </row>
    <row r="441">
      <c r="B441" s="68"/>
    </row>
    <row r="442">
      <c r="B442" s="68"/>
    </row>
    <row r="443">
      <c r="B443" s="68"/>
    </row>
    <row r="444">
      <c r="B444" s="68"/>
    </row>
    <row r="445">
      <c r="B445" s="68"/>
    </row>
    <row r="446">
      <c r="B446" s="68"/>
    </row>
    <row r="447">
      <c r="B447" s="68"/>
    </row>
    <row r="448">
      <c r="B448" s="68"/>
    </row>
    <row r="449">
      <c r="B449" s="68"/>
    </row>
    <row r="450">
      <c r="B450" s="68"/>
    </row>
    <row r="451">
      <c r="B451" s="68"/>
    </row>
    <row r="452">
      <c r="B452" s="68"/>
    </row>
    <row r="453">
      <c r="B453" s="68"/>
    </row>
    <row r="454">
      <c r="B454" s="68"/>
    </row>
    <row r="455">
      <c r="B455" s="68"/>
    </row>
    <row r="456">
      <c r="B456" s="68"/>
    </row>
    <row r="457">
      <c r="B457" s="68"/>
    </row>
    <row r="458">
      <c r="B458" s="68"/>
    </row>
    <row r="459">
      <c r="B459" s="68"/>
    </row>
    <row r="460">
      <c r="B460" s="68"/>
    </row>
    <row r="461">
      <c r="B461" s="68"/>
    </row>
    <row r="462">
      <c r="B462" s="68"/>
    </row>
    <row r="463">
      <c r="B463" s="68"/>
    </row>
    <row r="464">
      <c r="B464" s="68"/>
    </row>
    <row r="465">
      <c r="B465" s="68"/>
    </row>
    <row r="466">
      <c r="B466" s="68"/>
    </row>
    <row r="467">
      <c r="B467" s="68"/>
    </row>
    <row r="468">
      <c r="B468" s="68"/>
    </row>
    <row r="469">
      <c r="B469" s="68"/>
    </row>
    <row r="470">
      <c r="B470" s="68"/>
    </row>
    <row r="471">
      <c r="B471" s="68"/>
    </row>
    <row r="472">
      <c r="B472" s="68"/>
    </row>
    <row r="473">
      <c r="B473" s="68"/>
    </row>
    <row r="474">
      <c r="B474" s="68"/>
    </row>
    <row r="475">
      <c r="B475" s="68"/>
    </row>
    <row r="476">
      <c r="B476" s="68"/>
    </row>
    <row r="477">
      <c r="B477" s="68"/>
    </row>
    <row r="478">
      <c r="B478" s="68"/>
    </row>
    <row r="479">
      <c r="B479" s="68"/>
    </row>
    <row r="480">
      <c r="B480" s="68"/>
    </row>
    <row r="481">
      <c r="B481" s="68"/>
    </row>
    <row r="482">
      <c r="B482" s="68"/>
    </row>
    <row r="483">
      <c r="B483" s="68"/>
    </row>
    <row r="484">
      <c r="B484" s="68"/>
    </row>
    <row r="485">
      <c r="B485" s="68"/>
    </row>
    <row r="486">
      <c r="B486" s="68"/>
    </row>
    <row r="487">
      <c r="B487" s="68"/>
    </row>
    <row r="488">
      <c r="B488" s="68"/>
    </row>
    <row r="489">
      <c r="B489" s="68"/>
    </row>
    <row r="490">
      <c r="B490" s="68"/>
    </row>
    <row r="491">
      <c r="B491" s="68"/>
    </row>
    <row r="492">
      <c r="B492" s="68"/>
    </row>
    <row r="493">
      <c r="B493" s="68"/>
    </row>
    <row r="494">
      <c r="B494" s="68"/>
    </row>
    <row r="495">
      <c r="B495" s="68"/>
    </row>
    <row r="496">
      <c r="B496" s="68"/>
    </row>
    <row r="497">
      <c r="B497" s="68"/>
    </row>
    <row r="498">
      <c r="B498" s="68"/>
    </row>
    <row r="499">
      <c r="B499" s="68"/>
    </row>
    <row r="500">
      <c r="B500" s="68"/>
    </row>
    <row r="501">
      <c r="B501" s="68"/>
    </row>
    <row r="502">
      <c r="B502" s="68"/>
    </row>
    <row r="503">
      <c r="B503" s="68"/>
    </row>
    <row r="504">
      <c r="B504" s="68"/>
    </row>
    <row r="505">
      <c r="B505" s="68"/>
    </row>
    <row r="506">
      <c r="B506" s="68"/>
    </row>
    <row r="507">
      <c r="B507" s="68"/>
    </row>
    <row r="508">
      <c r="B508" s="68"/>
    </row>
    <row r="509">
      <c r="B509" s="68"/>
    </row>
    <row r="510">
      <c r="B510" s="68"/>
    </row>
    <row r="511">
      <c r="B511" s="68"/>
    </row>
    <row r="512">
      <c r="B512" s="68"/>
    </row>
    <row r="513">
      <c r="B513" s="68"/>
    </row>
    <row r="514">
      <c r="B514" s="68"/>
    </row>
    <row r="515">
      <c r="B515" s="68"/>
    </row>
    <row r="516">
      <c r="B516" s="68"/>
    </row>
    <row r="517">
      <c r="B517" s="68"/>
    </row>
    <row r="518">
      <c r="B518" s="68"/>
    </row>
    <row r="519">
      <c r="B519" s="68"/>
    </row>
    <row r="520">
      <c r="B520" s="68"/>
    </row>
    <row r="521">
      <c r="B521" s="68"/>
    </row>
    <row r="522">
      <c r="B522" s="68"/>
    </row>
    <row r="523">
      <c r="B523" s="68"/>
    </row>
    <row r="524">
      <c r="B524" s="68"/>
    </row>
    <row r="525">
      <c r="B525" s="68"/>
    </row>
    <row r="526">
      <c r="B526" s="68"/>
    </row>
    <row r="527">
      <c r="B527" s="68"/>
    </row>
    <row r="528">
      <c r="B528" s="68"/>
    </row>
    <row r="529">
      <c r="B529" s="68"/>
    </row>
    <row r="530">
      <c r="B530" s="68"/>
    </row>
    <row r="531">
      <c r="B531" s="68"/>
    </row>
    <row r="532">
      <c r="B532" s="68"/>
    </row>
    <row r="533">
      <c r="B533" s="68"/>
    </row>
    <row r="534">
      <c r="B534" s="68"/>
    </row>
    <row r="535">
      <c r="B535" s="68"/>
    </row>
    <row r="536">
      <c r="B536" s="68"/>
    </row>
    <row r="537">
      <c r="B537" s="68"/>
    </row>
    <row r="538">
      <c r="B538" s="68"/>
    </row>
    <row r="539">
      <c r="B539" s="68"/>
    </row>
    <row r="540">
      <c r="B540" s="68"/>
    </row>
    <row r="541">
      <c r="B541" s="68"/>
    </row>
    <row r="542">
      <c r="B542" s="68"/>
    </row>
    <row r="543">
      <c r="B543" s="68"/>
    </row>
    <row r="544">
      <c r="B544" s="68"/>
    </row>
    <row r="545">
      <c r="B545" s="68"/>
    </row>
    <row r="546">
      <c r="B546" s="68"/>
    </row>
    <row r="547">
      <c r="B547" s="68"/>
    </row>
    <row r="548">
      <c r="B548" s="68"/>
    </row>
    <row r="549">
      <c r="B549" s="68"/>
    </row>
    <row r="550">
      <c r="B550" s="68"/>
    </row>
    <row r="551">
      <c r="B551" s="68"/>
    </row>
    <row r="552">
      <c r="B552" s="68"/>
    </row>
    <row r="553">
      <c r="B553" s="68"/>
    </row>
    <row r="554">
      <c r="B554" s="68"/>
    </row>
    <row r="555">
      <c r="B555" s="68"/>
    </row>
    <row r="556">
      <c r="B556" s="68"/>
    </row>
    <row r="557">
      <c r="B557" s="68"/>
    </row>
    <row r="558">
      <c r="B558" s="68"/>
    </row>
    <row r="559">
      <c r="B559" s="68"/>
    </row>
    <row r="560">
      <c r="B560" s="68"/>
    </row>
    <row r="561">
      <c r="B561" s="68"/>
    </row>
    <row r="562">
      <c r="B562" s="68"/>
    </row>
    <row r="563">
      <c r="B563" s="68"/>
    </row>
    <row r="564">
      <c r="B564" s="68"/>
    </row>
    <row r="565">
      <c r="B565" s="68"/>
    </row>
    <row r="566">
      <c r="B566" s="68"/>
    </row>
    <row r="567">
      <c r="B567" s="68"/>
    </row>
    <row r="568">
      <c r="B568" s="68"/>
    </row>
    <row r="569">
      <c r="B569" s="68"/>
    </row>
    <row r="570">
      <c r="B570" s="68"/>
    </row>
    <row r="571">
      <c r="B571" s="68"/>
    </row>
    <row r="572">
      <c r="B572" s="68"/>
    </row>
    <row r="573">
      <c r="B573" s="68"/>
    </row>
    <row r="574">
      <c r="B574" s="68"/>
    </row>
    <row r="575">
      <c r="B575" s="68"/>
    </row>
    <row r="576">
      <c r="B576" s="68"/>
    </row>
    <row r="577">
      <c r="B577" s="68"/>
    </row>
    <row r="578">
      <c r="B578" s="68"/>
    </row>
    <row r="579">
      <c r="B579" s="68"/>
    </row>
    <row r="580">
      <c r="B580" s="68"/>
    </row>
    <row r="581">
      <c r="B581" s="68"/>
    </row>
    <row r="582">
      <c r="B582" s="68"/>
    </row>
    <row r="583">
      <c r="B583" s="68"/>
    </row>
    <row r="584">
      <c r="B584" s="68"/>
    </row>
    <row r="585">
      <c r="B585" s="68"/>
    </row>
    <row r="586">
      <c r="B586" s="68"/>
    </row>
    <row r="587">
      <c r="B587" s="68"/>
    </row>
    <row r="588">
      <c r="B588" s="68"/>
    </row>
    <row r="589">
      <c r="B589" s="68"/>
    </row>
    <row r="590">
      <c r="B590" s="68"/>
    </row>
    <row r="591">
      <c r="B591" s="68"/>
    </row>
    <row r="592">
      <c r="B592" s="68"/>
    </row>
    <row r="593">
      <c r="B593" s="68"/>
    </row>
    <row r="594">
      <c r="B594" s="68"/>
    </row>
    <row r="595">
      <c r="B595" s="68"/>
    </row>
    <row r="596">
      <c r="B596" s="68"/>
    </row>
    <row r="597">
      <c r="B597" s="68"/>
    </row>
    <row r="598">
      <c r="B598" s="68"/>
    </row>
    <row r="599">
      <c r="B599" s="68"/>
    </row>
    <row r="600">
      <c r="B600" s="68"/>
    </row>
    <row r="601">
      <c r="B601" s="68"/>
    </row>
    <row r="602">
      <c r="B602" s="68"/>
    </row>
    <row r="603">
      <c r="B603" s="68"/>
    </row>
    <row r="604">
      <c r="B604" s="68"/>
    </row>
    <row r="605">
      <c r="B605" s="68"/>
    </row>
    <row r="606">
      <c r="B606" s="68"/>
    </row>
    <row r="607">
      <c r="B607" s="68"/>
    </row>
    <row r="608">
      <c r="B608" s="68"/>
    </row>
    <row r="609">
      <c r="B609" s="68"/>
    </row>
    <row r="610">
      <c r="B610" s="68"/>
    </row>
    <row r="611">
      <c r="B611" s="68"/>
    </row>
    <row r="612">
      <c r="B612" s="68"/>
    </row>
    <row r="613">
      <c r="B613" s="68"/>
    </row>
    <row r="614">
      <c r="B614" s="68"/>
    </row>
    <row r="615">
      <c r="B615" s="68"/>
    </row>
    <row r="616">
      <c r="B616" s="68"/>
    </row>
    <row r="617">
      <c r="B617" s="68"/>
    </row>
    <row r="618">
      <c r="B618" s="68"/>
    </row>
    <row r="619">
      <c r="B619" s="68"/>
    </row>
    <row r="620">
      <c r="B620" s="68"/>
    </row>
    <row r="621">
      <c r="B621" s="68"/>
    </row>
    <row r="622">
      <c r="B622" s="68"/>
    </row>
    <row r="623">
      <c r="B623" s="68"/>
    </row>
    <row r="624">
      <c r="B624" s="68"/>
    </row>
    <row r="625">
      <c r="B625" s="68"/>
    </row>
    <row r="626">
      <c r="B626" s="68"/>
    </row>
    <row r="627">
      <c r="B627" s="68"/>
    </row>
    <row r="628">
      <c r="B628" s="68"/>
    </row>
    <row r="629">
      <c r="B629" s="68"/>
    </row>
    <row r="630">
      <c r="B630" s="68"/>
    </row>
    <row r="631">
      <c r="B631" s="68"/>
    </row>
    <row r="632">
      <c r="B632" s="68"/>
    </row>
    <row r="633">
      <c r="B633" s="68"/>
    </row>
    <row r="634">
      <c r="B634" s="68"/>
    </row>
    <row r="635">
      <c r="B635" s="68"/>
    </row>
    <row r="636">
      <c r="B636" s="68"/>
    </row>
    <row r="637">
      <c r="B637" s="68"/>
    </row>
    <row r="638">
      <c r="B638" s="68"/>
    </row>
    <row r="639">
      <c r="B639" s="68"/>
    </row>
    <row r="640">
      <c r="B640" s="68"/>
    </row>
    <row r="641">
      <c r="B641" s="68"/>
    </row>
    <row r="642">
      <c r="B642" s="68"/>
    </row>
    <row r="643">
      <c r="B643" s="68"/>
    </row>
    <row r="644">
      <c r="B644" s="68"/>
    </row>
    <row r="645">
      <c r="B645" s="68"/>
    </row>
    <row r="646">
      <c r="B646" s="68"/>
    </row>
    <row r="647">
      <c r="B647" s="68"/>
    </row>
    <row r="648">
      <c r="B648" s="68"/>
    </row>
    <row r="649">
      <c r="B649" s="68"/>
    </row>
    <row r="650">
      <c r="B650" s="68"/>
    </row>
    <row r="651">
      <c r="B651" s="68"/>
    </row>
    <row r="652">
      <c r="B652" s="68"/>
    </row>
    <row r="653">
      <c r="B653" s="68"/>
    </row>
    <row r="654">
      <c r="B654" s="68"/>
    </row>
    <row r="655">
      <c r="B655" s="68"/>
    </row>
    <row r="656">
      <c r="B656" s="68"/>
    </row>
    <row r="657">
      <c r="B657" s="68"/>
    </row>
    <row r="658">
      <c r="B658" s="68"/>
    </row>
    <row r="659">
      <c r="B659" s="68"/>
    </row>
    <row r="660">
      <c r="B660" s="68"/>
    </row>
    <row r="661">
      <c r="B661" s="68"/>
    </row>
    <row r="662">
      <c r="B662" s="68"/>
    </row>
    <row r="663">
      <c r="B663" s="68"/>
    </row>
    <row r="664">
      <c r="B664" s="68"/>
    </row>
    <row r="665">
      <c r="B665" s="68"/>
    </row>
    <row r="666">
      <c r="B666" s="68"/>
    </row>
    <row r="667">
      <c r="B667" s="68"/>
    </row>
    <row r="668">
      <c r="B668" s="68"/>
    </row>
    <row r="669">
      <c r="B669" s="68"/>
    </row>
    <row r="670">
      <c r="B670" s="68"/>
    </row>
    <row r="671">
      <c r="B671" s="68"/>
    </row>
    <row r="672">
      <c r="B672" s="68"/>
    </row>
    <row r="673">
      <c r="B673" s="68"/>
    </row>
    <row r="674">
      <c r="B674" s="68"/>
    </row>
    <row r="675">
      <c r="B675" s="68"/>
    </row>
    <row r="676">
      <c r="B676" s="68"/>
    </row>
    <row r="677">
      <c r="B677" s="68"/>
    </row>
    <row r="678">
      <c r="B678" s="68"/>
    </row>
    <row r="679">
      <c r="B679" s="68"/>
    </row>
    <row r="680">
      <c r="B680" s="68"/>
    </row>
    <row r="681">
      <c r="B681" s="68"/>
    </row>
    <row r="682">
      <c r="B682" s="68"/>
    </row>
    <row r="683">
      <c r="B683" s="68"/>
    </row>
    <row r="684">
      <c r="B684" s="68"/>
    </row>
    <row r="685">
      <c r="B685" s="68"/>
    </row>
    <row r="686">
      <c r="B686" s="68"/>
    </row>
    <row r="687">
      <c r="B687" s="68"/>
    </row>
    <row r="688">
      <c r="B688" s="68"/>
    </row>
    <row r="689">
      <c r="B689" s="68"/>
    </row>
    <row r="690">
      <c r="B690" s="68"/>
    </row>
    <row r="691">
      <c r="B691" s="68"/>
    </row>
    <row r="692">
      <c r="B692" s="68"/>
    </row>
    <row r="693">
      <c r="B693" s="68"/>
    </row>
    <row r="694">
      <c r="B694" s="68"/>
    </row>
    <row r="695">
      <c r="B695" s="68"/>
    </row>
    <row r="696">
      <c r="B696" s="68"/>
    </row>
    <row r="697">
      <c r="B697" s="68"/>
    </row>
    <row r="698">
      <c r="B698" s="68"/>
    </row>
    <row r="699">
      <c r="B699" s="68"/>
    </row>
    <row r="700">
      <c r="B700" s="68"/>
    </row>
    <row r="701">
      <c r="B701" s="68"/>
    </row>
    <row r="702">
      <c r="B702" s="68"/>
    </row>
    <row r="703">
      <c r="B703" s="68"/>
    </row>
    <row r="704">
      <c r="B704" s="68"/>
    </row>
    <row r="705">
      <c r="B705" s="68"/>
    </row>
    <row r="706">
      <c r="B706" s="68"/>
    </row>
    <row r="707">
      <c r="B707" s="68"/>
    </row>
    <row r="708">
      <c r="B708" s="68"/>
    </row>
    <row r="709">
      <c r="B709" s="68"/>
    </row>
    <row r="710">
      <c r="B710" s="68"/>
    </row>
    <row r="711">
      <c r="B711" s="68"/>
    </row>
    <row r="712">
      <c r="B712" s="68"/>
    </row>
    <row r="713">
      <c r="B713" s="68"/>
    </row>
    <row r="714">
      <c r="B714" s="68"/>
    </row>
    <row r="715">
      <c r="B715" s="68"/>
    </row>
    <row r="716">
      <c r="B716" s="68"/>
    </row>
    <row r="717">
      <c r="B717" s="68"/>
    </row>
    <row r="718">
      <c r="B718" s="68"/>
    </row>
    <row r="719">
      <c r="B719" s="68"/>
    </row>
    <row r="720">
      <c r="B720" s="68"/>
    </row>
    <row r="721">
      <c r="B721" s="68"/>
    </row>
    <row r="722">
      <c r="B722" s="68"/>
    </row>
    <row r="723">
      <c r="B723" s="68"/>
    </row>
    <row r="724">
      <c r="B724" s="68"/>
    </row>
    <row r="725">
      <c r="B725" s="68"/>
    </row>
    <row r="726">
      <c r="B726" s="68"/>
    </row>
    <row r="727">
      <c r="B727" s="68"/>
    </row>
    <row r="728">
      <c r="B728" s="68"/>
    </row>
    <row r="729">
      <c r="B729" s="68"/>
    </row>
    <row r="730">
      <c r="B730" s="68"/>
    </row>
    <row r="731">
      <c r="B731" s="68"/>
    </row>
    <row r="732">
      <c r="B732" s="68"/>
    </row>
    <row r="733">
      <c r="B733" s="68"/>
    </row>
    <row r="734">
      <c r="B734" s="68"/>
    </row>
    <row r="735">
      <c r="B735" s="68"/>
    </row>
    <row r="736">
      <c r="B736" s="68"/>
    </row>
    <row r="737">
      <c r="B737" s="68"/>
    </row>
    <row r="738">
      <c r="B738" s="68"/>
    </row>
    <row r="739">
      <c r="B739" s="68"/>
    </row>
    <row r="740">
      <c r="B740" s="68"/>
    </row>
    <row r="741">
      <c r="B741" s="68"/>
    </row>
    <row r="742">
      <c r="B742" s="68"/>
    </row>
    <row r="743">
      <c r="B743" s="68"/>
    </row>
    <row r="744">
      <c r="B744" s="68"/>
    </row>
    <row r="745">
      <c r="B745" s="68"/>
    </row>
    <row r="746">
      <c r="B746" s="68"/>
    </row>
    <row r="747">
      <c r="B747" s="68"/>
    </row>
    <row r="748">
      <c r="B748" s="68"/>
    </row>
    <row r="749">
      <c r="B749" s="68"/>
    </row>
    <row r="750">
      <c r="B750" s="68"/>
    </row>
    <row r="751">
      <c r="B751" s="68"/>
    </row>
    <row r="752">
      <c r="B752" s="68"/>
    </row>
    <row r="753">
      <c r="B753" s="68"/>
    </row>
    <row r="754">
      <c r="B754" s="68"/>
    </row>
    <row r="755">
      <c r="B755" s="68"/>
    </row>
    <row r="756">
      <c r="B756" s="68"/>
    </row>
    <row r="757">
      <c r="B757" s="68"/>
    </row>
    <row r="758">
      <c r="B758" s="68"/>
    </row>
    <row r="759">
      <c r="B759" s="68"/>
    </row>
    <row r="760">
      <c r="B760" s="68"/>
    </row>
    <row r="761">
      <c r="B761" s="68"/>
    </row>
    <row r="762">
      <c r="B762" s="68"/>
    </row>
    <row r="763">
      <c r="B763" s="68"/>
    </row>
    <row r="764">
      <c r="B764" s="68"/>
    </row>
    <row r="765">
      <c r="B765" s="68"/>
    </row>
    <row r="766">
      <c r="B766" s="68"/>
    </row>
    <row r="767">
      <c r="B767" s="68"/>
    </row>
    <row r="768">
      <c r="B768" s="68"/>
    </row>
    <row r="769">
      <c r="B769" s="68"/>
    </row>
    <row r="770">
      <c r="B770" s="68"/>
    </row>
    <row r="771">
      <c r="B771" s="68"/>
    </row>
    <row r="772">
      <c r="B772" s="68"/>
    </row>
    <row r="773">
      <c r="B773" s="68"/>
    </row>
    <row r="774">
      <c r="B774" s="68"/>
    </row>
    <row r="775">
      <c r="B775" s="68"/>
    </row>
    <row r="776">
      <c r="B776" s="68"/>
    </row>
    <row r="777">
      <c r="B777" s="68"/>
    </row>
    <row r="778">
      <c r="B778" s="68"/>
    </row>
    <row r="779">
      <c r="B779" s="68"/>
    </row>
    <row r="780">
      <c r="B780" s="68"/>
    </row>
    <row r="781">
      <c r="B781" s="68"/>
    </row>
    <row r="782">
      <c r="B782" s="68"/>
    </row>
    <row r="783">
      <c r="B783" s="68"/>
    </row>
    <row r="784">
      <c r="B784" s="68"/>
    </row>
    <row r="785">
      <c r="B785" s="68"/>
    </row>
    <row r="786">
      <c r="B786" s="68"/>
    </row>
    <row r="787">
      <c r="B787" s="68"/>
    </row>
    <row r="788">
      <c r="B788" s="68"/>
    </row>
    <row r="789">
      <c r="B789" s="68"/>
    </row>
    <row r="790">
      <c r="B790" s="68"/>
    </row>
    <row r="791">
      <c r="B791" s="68"/>
    </row>
    <row r="792">
      <c r="B792" s="68"/>
    </row>
    <row r="793">
      <c r="B793" s="68"/>
    </row>
    <row r="794">
      <c r="B794" s="68"/>
    </row>
    <row r="795">
      <c r="B795" s="68"/>
    </row>
    <row r="796">
      <c r="B796" s="68"/>
    </row>
    <row r="797">
      <c r="B797" s="68"/>
    </row>
    <row r="798">
      <c r="B798" s="68"/>
    </row>
    <row r="799">
      <c r="B799" s="68"/>
    </row>
    <row r="800">
      <c r="B800" s="68"/>
    </row>
    <row r="801">
      <c r="B801" s="68"/>
    </row>
    <row r="802">
      <c r="B802" s="68"/>
    </row>
    <row r="803">
      <c r="B803" s="68"/>
    </row>
    <row r="804">
      <c r="B804" s="68"/>
    </row>
    <row r="805">
      <c r="B805" s="68"/>
    </row>
    <row r="806">
      <c r="B806" s="68"/>
    </row>
    <row r="807">
      <c r="B807" s="68"/>
    </row>
    <row r="808">
      <c r="B808" s="68"/>
    </row>
    <row r="809">
      <c r="B809" s="68"/>
    </row>
    <row r="810">
      <c r="B810" s="68"/>
    </row>
    <row r="811">
      <c r="B811" s="68"/>
    </row>
    <row r="812">
      <c r="B812" s="68"/>
    </row>
    <row r="813">
      <c r="B813" s="68"/>
    </row>
    <row r="814">
      <c r="B814" s="68"/>
    </row>
    <row r="815">
      <c r="B815" s="68"/>
    </row>
    <row r="816">
      <c r="B816" s="68"/>
    </row>
    <row r="817">
      <c r="B817" s="68"/>
    </row>
    <row r="818">
      <c r="B818" s="68"/>
    </row>
    <row r="819">
      <c r="B819" s="68"/>
    </row>
    <row r="820">
      <c r="B820" s="68"/>
    </row>
    <row r="821">
      <c r="B821" s="68"/>
    </row>
    <row r="822">
      <c r="B822" s="68"/>
    </row>
    <row r="823">
      <c r="B823" s="68"/>
    </row>
    <row r="824">
      <c r="B824" s="68"/>
    </row>
    <row r="825">
      <c r="B825" s="68"/>
    </row>
    <row r="826">
      <c r="B826" s="68"/>
    </row>
    <row r="827">
      <c r="B827" s="68"/>
    </row>
    <row r="828">
      <c r="B828" s="68"/>
    </row>
    <row r="829">
      <c r="B829" s="68"/>
    </row>
    <row r="830">
      <c r="B830" s="68"/>
    </row>
    <row r="831">
      <c r="B831" s="68"/>
    </row>
    <row r="832">
      <c r="B832" s="68"/>
    </row>
    <row r="833">
      <c r="B833" s="68"/>
    </row>
    <row r="834">
      <c r="B834" s="68"/>
    </row>
    <row r="835">
      <c r="B835" s="68"/>
    </row>
    <row r="836">
      <c r="B836" s="68"/>
    </row>
    <row r="837">
      <c r="B837" s="68"/>
    </row>
    <row r="838">
      <c r="B838" s="68"/>
    </row>
    <row r="839">
      <c r="B839" s="68"/>
    </row>
    <row r="840">
      <c r="B840" s="68"/>
    </row>
    <row r="841">
      <c r="B841" s="68"/>
    </row>
    <row r="842">
      <c r="B842" s="68"/>
    </row>
    <row r="843">
      <c r="B843" s="68"/>
    </row>
    <row r="844">
      <c r="B844" s="68"/>
    </row>
    <row r="845">
      <c r="B845" s="68"/>
    </row>
    <row r="846">
      <c r="B846" s="68"/>
    </row>
    <row r="847">
      <c r="B847" s="68"/>
    </row>
    <row r="848">
      <c r="B848" s="68"/>
    </row>
    <row r="849">
      <c r="B849" s="68"/>
    </row>
    <row r="850">
      <c r="B850" s="68"/>
    </row>
    <row r="851">
      <c r="B851" s="68"/>
    </row>
    <row r="852">
      <c r="B852" s="68"/>
    </row>
    <row r="853">
      <c r="B853" s="68"/>
    </row>
    <row r="854">
      <c r="B854" s="68"/>
    </row>
    <row r="855">
      <c r="B855" s="68"/>
    </row>
    <row r="856">
      <c r="B856" s="68"/>
    </row>
    <row r="857">
      <c r="B857" s="68"/>
    </row>
    <row r="858">
      <c r="B858" s="68"/>
    </row>
    <row r="859">
      <c r="B859" s="68"/>
    </row>
    <row r="860">
      <c r="B860" s="68"/>
    </row>
    <row r="861">
      <c r="B861" s="68"/>
    </row>
    <row r="862">
      <c r="B862" s="68"/>
    </row>
    <row r="863">
      <c r="B863" s="68"/>
    </row>
    <row r="864">
      <c r="B864" s="68"/>
    </row>
    <row r="865">
      <c r="B865" s="68"/>
    </row>
    <row r="866">
      <c r="B866" s="68"/>
    </row>
    <row r="867">
      <c r="B867" s="68"/>
    </row>
    <row r="868">
      <c r="B868" s="68"/>
    </row>
    <row r="869">
      <c r="B869" s="68"/>
    </row>
    <row r="870">
      <c r="B870" s="68"/>
    </row>
    <row r="871">
      <c r="B871" s="68"/>
    </row>
    <row r="872">
      <c r="B872" s="68"/>
    </row>
    <row r="873">
      <c r="B873" s="68"/>
    </row>
    <row r="874">
      <c r="B874" s="68"/>
    </row>
    <row r="875">
      <c r="B875" s="68"/>
    </row>
    <row r="876">
      <c r="B876" s="68"/>
    </row>
    <row r="877">
      <c r="B877" s="68"/>
    </row>
    <row r="878">
      <c r="B878" s="68"/>
    </row>
    <row r="879">
      <c r="B879" s="68"/>
    </row>
    <row r="880">
      <c r="B880" s="68"/>
    </row>
    <row r="881">
      <c r="B881" s="68"/>
    </row>
    <row r="882">
      <c r="B882" s="68"/>
    </row>
    <row r="883">
      <c r="B883" s="68"/>
    </row>
    <row r="884">
      <c r="B884" s="68"/>
    </row>
    <row r="885">
      <c r="B885" s="68"/>
    </row>
    <row r="886">
      <c r="B886" s="68"/>
    </row>
    <row r="887">
      <c r="B887" s="68"/>
    </row>
    <row r="888">
      <c r="B888" s="68"/>
    </row>
    <row r="889">
      <c r="B889" s="68"/>
    </row>
    <row r="890">
      <c r="B890" s="68"/>
    </row>
    <row r="891">
      <c r="B891" s="68"/>
    </row>
    <row r="892">
      <c r="B892" s="68"/>
    </row>
    <row r="893">
      <c r="B893" s="68"/>
    </row>
    <row r="894">
      <c r="B894" s="68"/>
    </row>
    <row r="895">
      <c r="B895" s="68"/>
    </row>
    <row r="896">
      <c r="B896" s="68"/>
    </row>
    <row r="897">
      <c r="B897" s="68"/>
    </row>
    <row r="898">
      <c r="B898" s="68"/>
    </row>
    <row r="899">
      <c r="B899" s="68"/>
    </row>
    <row r="900">
      <c r="B900" s="68"/>
    </row>
    <row r="901">
      <c r="B901" s="68"/>
    </row>
    <row r="902">
      <c r="B902" s="68"/>
    </row>
    <row r="903">
      <c r="B903" s="68"/>
    </row>
    <row r="904">
      <c r="B904" s="68"/>
    </row>
    <row r="905">
      <c r="B905" s="68"/>
    </row>
    <row r="906">
      <c r="B906" s="68"/>
    </row>
    <row r="907">
      <c r="B907" s="68"/>
    </row>
    <row r="908">
      <c r="B908" s="68"/>
    </row>
    <row r="909">
      <c r="B909" s="68"/>
    </row>
    <row r="910">
      <c r="B910" s="68"/>
    </row>
    <row r="911">
      <c r="B911" s="68"/>
    </row>
    <row r="912">
      <c r="B912" s="68"/>
    </row>
    <row r="913">
      <c r="B913" s="68"/>
    </row>
    <row r="914">
      <c r="B914" s="68"/>
    </row>
    <row r="915">
      <c r="B915" s="68"/>
    </row>
    <row r="916">
      <c r="B916" s="68"/>
    </row>
    <row r="917">
      <c r="B917" s="68"/>
    </row>
    <row r="918">
      <c r="B918" s="68"/>
    </row>
    <row r="919">
      <c r="B919" s="68"/>
    </row>
    <row r="920">
      <c r="B920" s="68"/>
    </row>
    <row r="921">
      <c r="B921" s="68"/>
    </row>
    <row r="922">
      <c r="B922" s="68"/>
    </row>
    <row r="923">
      <c r="B923" s="68"/>
    </row>
    <row r="924">
      <c r="B924" s="68"/>
    </row>
    <row r="925">
      <c r="B925" s="68"/>
    </row>
    <row r="926">
      <c r="B926" s="68"/>
    </row>
    <row r="927">
      <c r="B927" s="68"/>
    </row>
    <row r="928">
      <c r="B928" s="68"/>
    </row>
    <row r="929">
      <c r="B929" s="68"/>
    </row>
    <row r="930">
      <c r="B930" s="68"/>
    </row>
    <row r="931">
      <c r="B931" s="68"/>
    </row>
    <row r="932">
      <c r="B932" s="68"/>
    </row>
    <row r="933">
      <c r="B933" s="68"/>
    </row>
    <row r="934">
      <c r="B934" s="68"/>
    </row>
    <row r="935">
      <c r="B935" s="68"/>
    </row>
    <row r="936">
      <c r="B936" s="68"/>
    </row>
    <row r="937">
      <c r="B937" s="68"/>
    </row>
    <row r="938">
      <c r="B938" s="68"/>
    </row>
    <row r="939">
      <c r="B939" s="68"/>
    </row>
    <row r="940">
      <c r="B940" s="68"/>
    </row>
    <row r="941">
      <c r="B941" s="68"/>
    </row>
    <row r="942">
      <c r="B942" s="68"/>
    </row>
    <row r="943">
      <c r="B943" s="68"/>
    </row>
    <row r="944">
      <c r="B944" s="68"/>
    </row>
    <row r="945">
      <c r="B945" s="68"/>
    </row>
    <row r="946">
      <c r="B946" s="68"/>
    </row>
    <row r="947">
      <c r="B947" s="68"/>
    </row>
    <row r="948">
      <c r="B948" s="68"/>
    </row>
    <row r="949">
      <c r="B949" s="68"/>
    </row>
    <row r="950">
      <c r="B950" s="68"/>
    </row>
    <row r="951">
      <c r="B951" s="68"/>
    </row>
    <row r="952">
      <c r="B952" s="68"/>
    </row>
    <row r="953">
      <c r="B953" s="68"/>
    </row>
    <row r="954">
      <c r="B954" s="68"/>
    </row>
    <row r="955">
      <c r="B955" s="68"/>
    </row>
    <row r="956">
      <c r="B956" s="68"/>
    </row>
    <row r="957">
      <c r="B957" s="68"/>
    </row>
    <row r="958">
      <c r="B958" s="68"/>
    </row>
    <row r="959">
      <c r="B959" s="68"/>
    </row>
    <row r="960">
      <c r="B960" s="68"/>
    </row>
    <row r="961">
      <c r="B961" s="68"/>
    </row>
    <row r="962">
      <c r="B962" s="68"/>
    </row>
    <row r="963">
      <c r="B963" s="68"/>
    </row>
    <row r="964">
      <c r="B964" s="68"/>
    </row>
    <row r="965">
      <c r="B965" s="68"/>
    </row>
    <row r="966">
      <c r="B966" s="68"/>
    </row>
    <row r="967">
      <c r="B967" s="68"/>
    </row>
    <row r="968">
      <c r="B968" s="68"/>
    </row>
    <row r="969">
      <c r="B969" s="68"/>
    </row>
    <row r="970">
      <c r="B970" s="68"/>
    </row>
    <row r="971">
      <c r="B971" s="68"/>
    </row>
    <row r="972">
      <c r="B972" s="68"/>
    </row>
    <row r="973">
      <c r="B973" s="68"/>
    </row>
    <row r="974">
      <c r="B974" s="68"/>
    </row>
    <row r="975">
      <c r="B975" s="68"/>
    </row>
    <row r="976">
      <c r="B976" s="68"/>
    </row>
    <row r="977">
      <c r="B977" s="68"/>
    </row>
    <row r="978">
      <c r="B978" s="68"/>
    </row>
    <row r="979">
      <c r="B979" s="68"/>
    </row>
    <row r="980">
      <c r="B980" s="68"/>
    </row>
    <row r="981">
      <c r="B981" s="68"/>
    </row>
    <row r="982">
      <c r="B982" s="68"/>
    </row>
    <row r="983">
      <c r="B983" s="68"/>
    </row>
    <row r="984">
      <c r="B984" s="68"/>
    </row>
    <row r="985">
      <c r="B985" s="68"/>
    </row>
    <row r="986">
      <c r="B986" s="68"/>
    </row>
    <row r="987">
      <c r="B987" s="68"/>
    </row>
    <row r="988">
      <c r="B988" s="68"/>
    </row>
    <row r="989">
      <c r="B989" s="68"/>
    </row>
    <row r="990">
      <c r="B990" s="68"/>
    </row>
    <row r="991">
      <c r="B991" s="68"/>
    </row>
    <row r="992">
      <c r="B992" s="68"/>
    </row>
    <row r="993">
      <c r="B993" s="68"/>
    </row>
    <row r="994">
      <c r="B994" s="68"/>
    </row>
    <row r="995">
      <c r="B995" s="68"/>
    </row>
    <row r="996">
      <c r="B996" s="68"/>
    </row>
    <row r="997">
      <c r="B997" s="68"/>
    </row>
    <row r="998">
      <c r="B998" s="68"/>
    </row>
    <row r="999">
      <c r="B999" s="68"/>
    </row>
    <row r="1000">
      <c r="B1000" s="68"/>
    </row>
  </sheetData>
  <drawing r:id="rId2"/>
</worksheet>
</file>