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EVANTAMENTO DA UNIDADE - PDP 2" sheetId="1" r:id="rId4"/>
    <sheet state="hidden" name="listas" sheetId="2" r:id="rId5"/>
  </sheets>
  <definedNames>
    <definedName name="DADOS">#REF!</definedName>
  </definedNames>
  <calcPr/>
  <extLst>
    <ext uri="GoogleSheetsCustomDataVersion1">
      <go:sheetsCustomData xmlns:go="http://customooxmlschemas.google.com/" r:id="rId6" roundtripDataSignature="AMtx7mgfD5ZvJasfZZcSXvpUqbjvbCtnr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L14">
      <text>
        <t xml:space="preserve">======
ID#AAAAcpsHAws
     (2022-07-14 13:04:57)
Em que consiste?
Na resposta a essa pergunta, registre o resultado organizacional decorrente do atendimento da necessidade de desenvolvimento. Poderão ser indicados aqui desde simples resultados imediatamente consequentes, escritos pelo público da necessidade, até resultados já definidos e listados pela sua organização.</t>
      </text>
    </comment>
    <comment authorId="0" ref="G14">
      <text>
        <t xml:space="preserve">======
ID#AAAAcpsHAwo
     (2022-07-14 13:04:57)
Em que consiste?
1. Selecione o Tema Geral, considerando que ele é o assunto mais amplo que agrupa os principais tópicos que 
precisam ser aprendidos para resolver esse problema de desempenho. A listagem dos Temas Gerais disponível 
no Portal SIPEC contém os mesmos temas identificados como “subtemáticas” nos anos anteriores e está 
atualizada conforme as áreas do conhecimento do CNPq e os Eixos Temáticos da Enap.</t>
      </text>
    </comment>
    <comment authorId="0" ref="I14">
      <text>
        <t xml:space="preserve">======
ID#AAAAcpsHAwY
     (2022-07-14 13:04:57)
Em que consiste?
Na resposta a essa pergunta, considere o conteúdo que o público da necessidade precisa aprender e selecione
um dos seis verbos que indicam o nível de esforço necessário.
Esse esforço pode ser entendido dentro de uma escala, que vai progressiva e cumulativamente do simples
para o complexo e do concreto para o abstrato, iniciando por lembrar e entender, passando por aplicar e
analisar até chegar a avaliar e criar.</t>
      </text>
    </comment>
    <comment authorId="0" ref="J14">
      <text>
        <t xml:space="preserve">======
ID#AAAAcpsHAv8
     (2022-07-14 13:04:57)
Em que consiste?
Na resposta a esta pergunta, indique a capacidade humana que será construída ou aprimorada em função do atendimento da necessidade. 
Para isto, há três possibilidades de resposta a esta pergunta: 
1. Selecionar dentre as competências transversais ou as de liderança, o comportamento observável que melhor corresponde à capacidade que se pretende desenvolver. Observação: As descrições de competências transversais e de liderança correspondem às apresentadas nos anexos da Instrução Normativa nº 21/2021 
2. Caso não reconheça nenhum dos comportamentos observáveis descritos anteriormente, e a intenção seja 
desenvolver uma competência técnica já identificada na sua organização, selecionar a opção "outra competência técnica já mapeada pela organização" e, em seguida, registar o título dessa competência. 
3. Caso a capacidade a ser desenvolvida não se vincule às opções anteriores, deve-se marcar a opção "outra capacidade não listada acima" e em seguida registrar a consequência profissional (a nível da pessoa) que se terá quando se aprende o que era necessário aprender. Ou um comportamento observável que será 
decorrente do que se aprendeu.</t>
      </text>
    </comment>
    <comment authorId="0" ref="H14">
      <text>
        <t xml:space="preserve">======
ID#AAAAcpsHAv4
     (2022-07-14 13:04:57)
Em que consiste?
Registre manualmente o Recorte do Tema, considerando que ele é a delimitação do que precisa ser 
contemplado para diferenciar um enfoque/escopo de interesse. Importante ser objetivo e específico neste 
campo.</t>
      </text>
    </comment>
    <comment authorId="0" ref="F14">
      <text>
        <t xml:space="preserve">======
ID#AAAAcpsHAv0
     (2022-07-14 13:04:57)
Em que consiste?
Selecionar na lista suspensa dentre as opções.</t>
      </text>
    </comment>
    <comment authorId="0" ref="M14">
      <text>
        <t xml:space="preserve">======
ID#AAAAcpsHAvw
     (2022-07-14 13:04:57)
Em que consiste?
Para resolver esse problema de desempenho, os agentes públicos têm a necessidade de aprender algo e alcançar um resultado organizacional. Classifique o que precisa ser aprendido (tema geral e recorte indicados na necessidade) com base na frequência que isso é necessário em sua equipe.</t>
      </text>
    </comment>
    <comment authorId="0" ref="E14">
      <text>
        <t xml:space="preserve">======
ID#AAAAcpsHAvM
     (2022-07-14 13:04:57)
Em que consiste? 
A resposta deve apresentar, dentre outros, resultados que não consegue entregar, tarefas que não consegue concluir, entregas que não consegue fazer, produtos e serviços que não consegue ofertar, atividades que não consegue desempenhar, funções que não consegue cumprir. Lembre-se que qualquer que seja a coisa indicada, esta deve ser causada pelo fato de você não ter conhecimento, habilidade e(ou) atitude necessários. Aqui entende-se tanto uma perspectiva de desenvolvimento de capacidades ainda inexistentes quanto capacidades já existentes que podem ser aprimoradas.</t>
      </text>
    </comment>
    <comment authorId="0" ref="N14">
      <text>
        <t xml:space="preserve">======
ID#AAAAcpsHAvA
     (2022-07-14 13:04:57)
Em que consiste?
classifique o resultado a ser alcançado com base no nível do resultado que ele pode produzir na 
organização</t>
      </text>
    </comment>
    <comment authorId="0" ref="D14">
      <text>
        <t xml:space="preserve">======
ID#AAAAcpsHAu4
     (2022-07-14 13:04:57)
Em que consiste?
Na resposta a essa pergunta, basta que você selecione o campo “AL” e insira o número de servidores que possuem a necessidade de desenvolvimento.</t>
      </text>
    </comment>
    <comment authorId="0" ref="O14">
      <text>
        <t xml:space="preserve">======
ID#AAAAcpsHAuw
     (2022-07-14 13:04:57)
Em que consiste?
Na resposta a essa pergunta, é preciso considerar a necessidade descrita por completo (o tema geral e recorte + esforço de aprendizagem + capacidade a ser desenvolvida + resultado esperado) para julgar a pertinência de sua inclusão no PDP, com base na importância e impacto que ela pode trazer à sua organização.</t>
      </text>
    </comment>
  </commentList>
  <extLst>
    <ext uri="GoogleSheetsCustomDataVersion1">
      <go:sheetsCustomData xmlns:go="http://customooxmlschemas.google.com/" r:id="rId1" roundtripDataSignature="AMtx7mjfucu6PF69AgJvuU7mj2ePQHVNpQ=="/>
    </ext>
  </extLst>
</comments>
</file>

<file path=xl/sharedStrings.xml><?xml version="1.0" encoding="utf-8"?>
<sst xmlns="http://schemas.openxmlformats.org/spreadsheetml/2006/main" count="643" uniqueCount="615">
  <si>
    <t>CADASTRADOR RESPONSÁVEL:</t>
  </si>
  <si>
    <t>CHEFIA VALIDADORA:</t>
  </si>
  <si>
    <t>INFORMAÇÕES FORNECIDAS PELO RESPONSÁVEL PELA INSERÇÃO DAS NECESSIDADES DE CAPACITAÇÃO DO SETOR</t>
  </si>
  <si>
    <t>INFORMAÇÕES FORNECIDAS PELA CHEFIA</t>
  </si>
  <si>
    <t>Número da Necessidade de Capacitação</t>
  </si>
  <si>
    <t>Q1 - A qual unidade da UFAL refere-se essa necessidade de desenvolvimento
identificada?</t>
  </si>
  <si>
    <t>Q2 – Qual o perfil dos servidores públicos que possuem essa necessidade de desenvolvimento?</t>
  </si>
  <si>
    <t>Q3 – Quantos servidores públicos possuem essa necessidade de desenvolvimento em cada unidade federativa?</t>
  </si>
  <si>
    <t>Q4 – O que NÃO SE SABE FAZER ou NÃO SER hoje que acarreta um desempenho inferior ao esperado?</t>
  </si>
  <si>
    <t>Q5 – O que pode ser feito para ajudar a resolver esse problema de desempenho?</t>
  </si>
  <si>
    <r>
      <rPr>
        <rFont val="Abadi"/>
        <color rgb="FF000000"/>
        <sz val="10.0"/>
      </rPr>
      <t xml:space="preserve">Q6.1 – Para resolver esse problema, é preciso aprender algo. Qual </t>
    </r>
    <r>
      <rPr>
        <rFont val="Abadi"/>
        <b/>
        <color rgb="FF000000"/>
        <sz val="10.0"/>
      </rPr>
      <t>o tema geral e o recorte de interesse</t>
    </r>
    <r>
      <rPr>
        <rFont val="Abadi"/>
        <color rgb="FF000000"/>
        <sz val="10.0"/>
      </rPr>
      <t xml:space="preserve"> desse conteúdo que precisa ser aprendido?</t>
    </r>
  </si>
  <si>
    <t>Q6.2 – Insira o recorte do tema de interesse (sugerir temas e/ou ações de desenvolvimento da equipe)</t>
  </si>
  <si>
    <t>Q7 – Que nível de esforço de aprendizagem em relação a esse conteúdo é preciso para se resolver este problema de desempenho?</t>
  </si>
  <si>
    <t>Q8.1 – Uma vez que se tenha aprendido o que se precisa, qual capacidade será desenvolvida? </t>
  </si>
  <si>
    <t>Q8.2. Caso a capacidade a ser desenvolvida não se vincule às opções anteriores (listagem Q8.1) e tenha marcado a opção "outras" , descrever abaixo.</t>
  </si>
  <si>
    <t>Q9 – Tendo aprendido o que se precisava e alcançado o desempenho esperado, que resultado isso trará para a organização? </t>
  </si>
  <si>
    <t xml:space="preserve">CH 1.1 - O que precisa ser aprendido é? </t>
  </si>
  <si>
    <t>CH 1.2 - O resultado organizacional a ser alcançado é:</t>
  </si>
  <si>
    <t>CH 2 - Considerando esta necessidade e todas as demais necessidades da minha equipe, considero que esta necessidade:</t>
  </si>
  <si>
    <t>EXEMPLOS DE INCLUSÃO DE NECESSIDADES</t>
  </si>
  <si>
    <t>Qual o perfil dos servidores públicos que possuem essa necessidade de desenvolvimento?</t>
  </si>
  <si>
    <t>Quantos servidores públicos possuem essa necessidade de desenvolvimento em cada unidade federativa?</t>
  </si>
  <si>
    <t>O que NÃO SE SABE FAZER ou NÃO SER hoje que acarreta um desempenho inferior ao esperado?</t>
  </si>
  <si>
    <t>O que pode ser feito para ajudar a resolver esse problema de desempenho?</t>
  </si>
  <si>
    <t>Para resolver esse problema, é preciso aprender algo. Qual o tema geral e o recorte de interesse desse conteúdo que precisa ser aprendido?</t>
  </si>
  <si>
    <t>Insira o recorte do tema de interesse deste conteúdo</t>
  </si>
  <si>
    <t>Que nível de esforço de aprendizagem em relação a esse conteúdo é preciso para se resolver este problema de desempenho?</t>
  </si>
  <si>
    <t>Uma vez que se tenha aprendido o que se precisa, qual capacidade será desenvolvida? </t>
  </si>
  <si>
    <t>Q9 - Tendo aprendido o que se precisava e alcançado o desempenho esperado, que resultado isso trará para a organização? </t>
  </si>
  <si>
    <t>O que precisa ser aprendido é:</t>
  </si>
  <si>
    <t>O resultado organizacional a ser alcançado é:</t>
  </si>
  <si>
    <t>Considerando esta necessidade e todas as demais necessidades da minha equipe, considero que esta necessidade:</t>
  </si>
  <si>
    <t>26231000000020 BIBLIOTECA CENTRAL BC,</t>
  </si>
  <si>
    <t>Biibliotecários</t>
  </si>
  <si>
    <t>Domínio da construção de Tesauros, listas de descritores, esquema de classificação tratados de terminologia do campo de assunto específico</t>
  </si>
  <si>
    <t>( ) Ajudar a encontrar o que se precisa para fazer este trabalho ( Considerando o desempenho que é esperado, o público da necessidade já faz mais que o básico do trabalho, já compreende o seu trabalho, mas precisa de recursos de aprendizagem para atender a situações específicas que não tem pleno domínio)</t>
  </si>
  <si>
    <t>CIÊNCIA DA INFORMAÇÃO - Biblioteconomia</t>
  </si>
  <si>
    <t>Tesauro - construção de descritores, classificações e terminologias</t>
  </si>
  <si>
    <t>CRIAR: Quando se precisa generalizar, planejar ou produzir sobre o conteúdo que será aprendido</t>
  </si>
  <si>
    <t>Outros…</t>
  </si>
  <si>
    <t>Melhorar a revocação , busca a lista de termos para a catalogação de livros e a indexação de materiais como  artigos, teses  e dissertações no repositório institucional.</t>
  </si>
  <si>
    <t>Aumentar em 80% a qualidade de  padronização dos vocábulos , ontologias dos materiais indexados no repositório.</t>
  </si>
  <si>
    <t xml:space="preserve">contínuo: isso é recorrente, precisamos disso regularmente. </t>
  </si>
  <si>
    <t xml:space="preserve">operacional: resultado produzido pelos agentes públicos e equipes dentro da organização, ao implementar projetos/programas e realizar tarefas. </t>
  </si>
  <si>
    <t xml:space="preserve">Deve seguir para etapa posterior do processo, pois é válida e pertinente. </t>
  </si>
  <si>
    <t>26231000000075 CENTRO DE EDUCACAO CEDU,</t>
  </si>
  <si>
    <t>Docentes</t>
  </si>
  <si>
    <t>Dificuldade em utilizar o ambiente AVA da instituição</t>
  </si>
  <si>
    <t>( ) Mostrar/ensinar como fazer este trabalho (O público da necessidade é novo nesse trabalho/nessa função/nessa tarefa relacionado ao problema de desempenho OU sabe pouco/nada do que precisa saber para atender ao desempenho esperado.)</t>
  </si>
  <si>
    <t>CIÊNCIA DA INFORMAÇÃO - Tecnologia da Informação</t>
  </si>
  <si>
    <t>Moodle básico e avançado</t>
  </si>
  <si>
    <t>APLICAR: Quando se precisa executar ou implementar na prática o conteúdo que será aprendido</t>
  </si>
  <si>
    <t xml:space="preserve">Criar, definir layout,  gerenciar Cursos dentro da plataforma; utilizar os tipos de atividades mais utilizados do moodle,  organizando o conteúdo no AVA 
</t>
  </si>
  <si>
    <t>Capacitar os docentes para utilizar o moodle com eficácia, proporcionando melhor qualidade nas atividades desenvolvidas com os discentes.</t>
  </si>
  <si>
    <t>estratégico: resultado que contribui para a sociedade, comunidades atendidas pela organização e parceiros, ao atender diretrizes estratégicas organizacionais</t>
  </si>
  <si>
    <t>26231000000086 PRO-REITORIA DE GESTÃO INSTITUCIONAL PROGINST,</t>
  </si>
  <si>
    <t>Gestores e Planejamento</t>
  </si>
  <si>
    <t>Não sabe descrever , no planejamento de contratações, as características, os atributos  e informações relacionadas a necessidades de contratações necessárias.</t>
  </si>
  <si>
    <t>ADMINISTRAÇÃO PÚBLICA - Logística e Compras Públicas</t>
  </si>
  <si>
    <t>Planejamento de contratações , especificamente elaboração  de estudo técnixo  preliminar e planejamento anual de contratações</t>
  </si>
  <si>
    <t>ANALISAR: Quando se precisa diferenciar, organizar, atribuir ou concluir sobre o conteúdo que será aprendido</t>
  </si>
  <si>
    <t>Elaborar planejamentos de contratação detalhados e claros. Elaborar e analisar planos anuais de contratação completos e adequados a cada exercício.</t>
  </si>
  <si>
    <t>Melhores escolhas  de solução  para a instituição.  Proporcionar que 100% do do orçamento executado  seja em contrataçoes planejadas</t>
  </si>
  <si>
    <t>Qual seria a solução possível para resolver essa necessidade de desenvolvimento?</t>
  </si>
  <si>
    <t>Educação Formal</t>
  </si>
  <si>
    <t>Escola de Governo</t>
  </si>
  <si>
    <t>AÇÃO PRETENDIDA lic</t>
  </si>
  <si>
    <t>AÇÃO PRETENDIDA tri</t>
  </si>
  <si>
    <t>26231000000170 ARQUIVO CENTRAL AC,</t>
  </si>
  <si>
    <t>ADMINISTRAÇÃO - Administração de Empresas</t>
  </si>
  <si>
    <t xml:space="preserve"> </t>
  </si>
  <si>
    <t>IFC 2 - Considerando esta necessidade e todas as demais necessidades da minha equipe, considero que esta necessidade:</t>
  </si>
  <si>
    <t>Transversal</t>
  </si>
  <si>
    <t xml:space="preserve">GT - funções e descrições de cargo </t>
  </si>
  <si>
    <t xml:space="preserve">ENSINO FUNDAMENTAL </t>
  </si>
  <si>
    <t xml:space="preserve">Sim. </t>
  </si>
  <si>
    <t>Curso Presencial</t>
  </si>
  <si>
    <r>
      <rPr>
        <rFont val="Calibri"/>
        <color rgb="FF000000"/>
        <sz val="11.0"/>
      </rPr>
      <t xml:space="preserve">Pós-graduação </t>
    </r>
    <r>
      <rPr>
        <rFont val="Calibri"/>
        <i/>
        <color rgb="FF000000"/>
        <sz val="11.0"/>
      </rPr>
      <t>lato sensu</t>
    </r>
    <r>
      <rPr>
        <rFont val="Calibri"/>
        <color rgb="FF000000"/>
        <sz val="11.0"/>
      </rPr>
      <t xml:space="preserve"> (até 18 meses)</t>
    </r>
  </si>
  <si>
    <t>26231000000087 ASSESSORIA DE COMUNICAÇÃO ASCOM,</t>
  </si>
  <si>
    <t>ADMINISTRAÇÃO - Administração de Setores Específicos</t>
  </si>
  <si>
    <t>IFS 4 - Que nível de esforço de aprendizagem em relação a esse conteúdo é preciso para se resolver este problema de desempenho?</t>
  </si>
  <si>
    <t>IFS 5- Uma vez que se tenha aprendido o que se precisa, qual capacidade será desenvolvida?</t>
  </si>
  <si>
    <t xml:space="preserve"> QUE PRECISA SER APRENDIDO É </t>
  </si>
  <si>
    <t xml:space="preserve">O RESULTADO ORGANIZACIONAL A SER ALCANÇADO É </t>
  </si>
  <si>
    <t>Sim</t>
  </si>
  <si>
    <t xml:space="preserve">GT - competências e níveis de proficiência </t>
  </si>
  <si>
    <t xml:space="preserve">ENSINO MÉDIO </t>
  </si>
  <si>
    <t xml:space="preserve">Não. </t>
  </si>
  <si>
    <t>Curso EAD</t>
  </si>
  <si>
    <t>Estágio (até 6 meses)</t>
  </si>
  <si>
    <t>26231000000088 ASSESSORIA DE INTERCAMBIO INTERNACIONAL ASI,</t>
  </si>
  <si>
    <t>( ) Ajudar a melhorar este trabalho (Considerando o desempenho que é esperado, o público da necessidade já atende ao básico do trabalho e só está procurando mais suporte para aprimorar o que já faz de básico)</t>
  </si>
  <si>
    <t>CIÊNCIAS CONTÁBEIS - Ciências Contábeis</t>
  </si>
  <si>
    <t>LEMBRAR: Quando se precisa apenas reconhecer e reproduzir o conteúdo a ser aprendido</t>
  </si>
  <si>
    <t>Tipo de pergunta</t>
  </si>
  <si>
    <t xml:space="preserve">Deve ter seu resultado ajustado antes de seguir para etapa posterior do processo.  Observação: neste caso abre-se o campo IFS 6 para que seja editado conforme melhor entendimento da chefia </t>
  </si>
  <si>
    <t>Não</t>
  </si>
  <si>
    <t xml:space="preserve">GT - objetivos de trabalho e desenvolvimento </t>
  </si>
  <si>
    <t xml:space="preserve">ENSINO SUPERIOR </t>
  </si>
  <si>
    <t>Não, meu órgão/minha entidade não possui Escola de Governo própria.</t>
  </si>
  <si>
    <t>Elaboração de Monografia</t>
  </si>
  <si>
    <t>Colaboração Técnica institucional ou interinstitucional (até 04 anos)</t>
  </si>
  <si>
    <t>26231000000089 AUDITORIA GERAL AG,</t>
  </si>
  <si>
    <t>( ) Ajudar a criar novas formas de desempenhar este trabalho (Considerando o desempenho que é esperado, o público da necessidade já tem pleno domínio do seu trabalho, mas precisa criar/produzir novos conhecimentos que mudem significativamente a forma como o desempenho esperado é entregue e os resultados são produzidos)</t>
  </si>
  <si>
    <t>ADMINISTRAÇÃO PÚBLICA - Administração Pública de outras regiões do mundo</t>
  </si>
  <si>
    <t>ENTENDER: Quando se precisa interpretar, classificar, resumir, inferir, comparar ou explicar o conteúdo que será aprendido</t>
  </si>
  <si>
    <t>Competências Transversais - Resolução de problemas com base em dados - Idear soluções inovadoras e efetivas para problemas de baixa, média ou elevada complexidade com a utilização de dados (numéricos e não numéricos) e evidências que aumentem a precisão e viabilidade das soluções</t>
  </si>
  <si>
    <t xml:space="preserve">consequente: isso não é recorrente, precisamos disso em resposta a mudanças internas e externas previstas em nossa organização. </t>
  </si>
  <si>
    <t xml:space="preserve">tático: resultado entregue pela organização aos usuários/cidadãos, ao alcançar metas e objetivos organizacionais. </t>
  </si>
  <si>
    <t>Deve ser desconsiderada porque: ()Justificar no SIPEC</t>
  </si>
  <si>
    <t xml:space="preserve">SD - conselhos e recomendações </t>
  </si>
  <si>
    <t xml:space="preserve">ESPECIALIZAÇÃO </t>
  </si>
  <si>
    <t>Elaboração de Trabalho de Conclusão de Curso</t>
  </si>
  <si>
    <t>Residência (até 60 meses, ressalvado quando no exterior)</t>
  </si>
  <si>
    <t>ADMINISTRAÇÃO PÚBLICA - Aposentadoria e Previdência</t>
  </si>
  <si>
    <t>Competências Transversais - Mentalidade Digital -  Integrar as tecnologias digitais com: os modelos de gestão; os processos de tomada de decisão e geração de produtos e serviços; e os meios de comunicação interna, externa e de relacionamento com usuários</t>
  </si>
  <si>
    <t xml:space="preserve">emergente: isso surgiu inesperadamente, precisamos disso em resposta a mudanças imprevistas em nossa organização. </t>
  </si>
  <si>
    <t xml:space="preserve">SD - calculadoras </t>
  </si>
  <si>
    <t xml:space="preserve">MESTRADO </t>
  </si>
  <si>
    <t>Elaboração de Dissertação de Mestrado</t>
  </si>
  <si>
    <t>26231000000026 BIOTERIO CENTRAL BIOCEN,</t>
  </si>
  <si>
    <t>ADMINISTRAÇÃO PÚBLICA - Atendimento ao Público</t>
  </si>
  <si>
    <t>Competências Transversais - Foco nos resultados para os cidadãos - Superar o desempenho padrão, apresentando soluções alinhadas ao cumprimento de metas e ao alcance dos objetivos estratégicos das organizações públicas</t>
  </si>
  <si>
    <t xml:space="preserve">SD - exemplos de aplicação </t>
  </si>
  <si>
    <t xml:space="preserve">DOUTORADO </t>
  </si>
  <si>
    <t>Elaboração de Tese de Doutorado</t>
  </si>
  <si>
    <t>26231000000117 CAMPUS ARAPIRACA SEDE ARAPIRACA,</t>
  </si>
  <si>
    <t>ADMINISTRAÇÃO PÚBLICA - Auditoria</t>
  </si>
  <si>
    <t>AVALIAR: Quando se precisa checar ou apreciar criticamente o conteúdo que será aprendido</t>
  </si>
  <si>
    <t>Competências Transversais - Foco nos resultados para os cidadãos - Garantir o atendimento das necessidades dos usuários e dos cidadãos</t>
  </si>
  <si>
    <t xml:space="preserve">SD - explicações e orientações </t>
  </si>
  <si>
    <t>PÓS-DOUTORADO</t>
  </si>
  <si>
    <t>Curso presencial de língua estrangeira</t>
  </si>
  <si>
    <t xml:space="preserve">26231000000165 CAMPUS DO SERTÃO SEDE SERTÃO, </t>
  </si>
  <si>
    <t>ADMINISTRAÇÃO PÚBLICA - Avaliação de Desempenho (Setor Público)</t>
  </si>
  <si>
    <t>Competências Transversais - Comunicação - Escutar, indagar e expressar conceitos e ideias nos momentos apropriados e de forma efetiva, garantindo uma dinâmica produtiva das interações internas e externas</t>
  </si>
  <si>
    <t xml:space="preserve">SD - scripts </t>
  </si>
  <si>
    <t>Intercâmbio de língua estrangeira</t>
  </si>
  <si>
    <t>26231000000061 CAMPUS DE ENGENHARIAS E CIÊNCIAS AGRÁRIAS CECA,</t>
  </si>
  <si>
    <t>ADMINISTRAÇÃO PÚBLICA - Cidadania</t>
  </si>
  <si>
    <t>Competências Transversais - Trabalho em Equipe - Colaborar e cooperar em atividades desenvolvidas coletivamente para atingir metas compartilhadas</t>
  </si>
  <si>
    <t>ADMINISTRAÇÃO PÚBLICA - Combate à Corrupção</t>
  </si>
  <si>
    <t>Competências Transversais - Trabalho em Equipe - Identificar a repercussão de suas ações para o êxito ou alcance dos objetivos estabelecidos pelo grupo</t>
  </si>
  <si>
    <t xml:space="preserve">SD - instruções passo a passo </t>
  </si>
  <si>
    <t>Curso conjugado às atividades práticas em orgãos públicos, poderes da União ou organismos internacionais</t>
  </si>
  <si>
    <t xml:space="preserve">26231000000051 CENTRO DE TECNOLOGIA CTEC, </t>
  </si>
  <si>
    <t>ADMINISTRAÇÃO PÚBLICA - Comunicação Institucional</t>
  </si>
  <si>
    <t>Competências Transversais - Orientação por Valores Éticos - Realizar suas atividades profissionais de acordo com princípios e valores morais que norteiam o exercício da função pública, tais como responsabilidade, integridade, retidão, transparência e equidade na gestão da res publica</t>
  </si>
  <si>
    <t xml:space="preserve">SD - simulações </t>
  </si>
  <si>
    <t>Atividade voluntária em atividade no País ou no exterior</t>
  </si>
  <si>
    <t>26231000000169 COORDENADORIA INSTITUCIONAL EDUCAÇÃO A DISTANCIA CIED,</t>
  </si>
  <si>
    <t>ADMINISTRAÇÃO PÚBLICA - Concessão de Serviços Públicos</t>
  </si>
  <si>
    <t>Competências Transversais - Visão Sistêmica - Identificar os principais marcos institucionais que podem impactar os processos decisórios e a gestão de programas e projetos no âmbito do setor público</t>
  </si>
  <si>
    <t>26231000000172 CORREGEDORIA GERAL DA UFAL CG,</t>
  </si>
  <si>
    <t>ADMINISTRAÇÃO PÚBLICA - Consórcio Público</t>
  </si>
  <si>
    <t>Competências Transversais - Visão Sistêmica - Identificar as tendências sociais, políticas e econômicas nos cenários local, regional, nacional e internacional</t>
  </si>
  <si>
    <t xml:space="preserve">SD - modelos </t>
  </si>
  <si>
    <t>26231000000092 DEPART DE REGISTRO E CONTROLE ACADEMICO DRCA,</t>
  </si>
  <si>
    <t>ADMINISTRAÇÃO PÚBLICA - Contrato de Gestão</t>
  </si>
  <si>
    <t>Competências de Liderança - Visão de Futuro - Construir cenários e traçar diretrizes estratégicas para a organização e para a sociedade, tendo por base as características históricas, o contexto e as tendências em âmbito local, regional, nacional e internacional</t>
  </si>
  <si>
    <t xml:space="preserve">SD - assistentes </t>
  </si>
  <si>
    <t>26231000000093 DEPARTAMENTO DE ADMINISTRACAO DE PESSOAL DAP,</t>
  </si>
  <si>
    <t>ADMINISTRAÇÃO PÚBLICA - Cooperação Internacional</t>
  </si>
  <si>
    <t>Competências de Liderança - Visão de Futuro - Prospectar cenários para além do futuro imediato</t>
  </si>
  <si>
    <t xml:space="preserve">GC - melhores práticas </t>
  </si>
  <si>
    <t>26231000000013 DEPARTAMENTO DE CONTABILIDADE E FINANCAS DCF,</t>
  </si>
  <si>
    <t>ADMINISTRAÇÃO PÚBLICA - Empresa Pública</t>
  </si>
  <si>
    <t>Competências de Liderança - Inovação e Mudança - Questionar abordagens convencionais na solução de problemas</t>
  </si>
  <si>
    <t xml:space="preserve">GC - procedimentos de emergência </t>
  </si>
  <si>
    <t>26231000000021 EDITORA UNIVERSITARIA EDUFAL,</t>
  </si>
  <si>
    <t>ADMINISTRAÇÃO PÚBLICA - Estratégia, Projetos e Processos</t>
  </si>
  <si>
    <t>Competências de Liderança - Inovação e Mudança - Adotar novos insights à sua ação</t>
  </si>
  <si>
    <t xml:space="preserve">GC - tópicos de informação </t>
  </si>
  <si>
    <t>26231000000177 ESCOLA DE ENFERMAGEM EENF,</t>
  </si>
  <si>
    <t>ADMINISTRAÇÃO PÚBLICA - Ética no Setor Público</t>
  </si>
  <si>
    <t>Competências de Liderança - Inovação e Mudança - Criar um ambiente propício à experimentação e à melhoria contínua</t>
  </si>
  <si>
    <t xml:space="preserve">GC - regras e procedimentos </t>
  </si>
  <si>
    <t>26231000000168 ESCOLA TÉCNICA DE ARTES ETA,</t>
  </si>
  <si>
    <t>ADMINISTRAÇÃO PÚBLICA - Experiência e Satisfação do Usuário</t>
  </si>
  <si>
    <t>Competências de Liderança - Inovação e Mudança - Suscitar e encorajar ideias de vanguarda e novas formas de se trabalhar, adotando medidas incrementais ou disruptivas para que a organização responda adequadamento ao contexto e se prepare para cenários futuros</t>
  </si>
  <si>
    <t xml:space="preserve">GC - manuais e guias de usuário </t>
  </si>
  <si>
    <t>26231000000099  FACULDADE DE ARQUITETURA E URBANISMO FAU,</t>
  </si>
  <si>
    <t>ADMINISTRAÇÃO PÚBLICA - Função Pública</t>
  </si>
  <si>
    <t>Competências de Liderança - Comunicação Estratégica - Desenvolver conceitos e ideias com clareza</t>
  </si>
  <si>
    <t xml:space="preserve">ACE - programas de coaching e mentoring </t>
  </si>
  <si>
    <t>26231000000100 FACULDADE DE DIREITO FDA,</t>
  </si>
  <si>
    <t>ADMINISTRAÇÃO PÚBLICA - Gestão de Pessoas</t>
  </si>
  <si>
    <t>Competências de Liderança - Comunicação Estratégica - Comunicar propósitos, planos e estratégias</t>
  </si>
  <si>
    <t xml:space="preserve">ACE - artigos, blogs e wikis especializados </t>
  </si>
  <si>
    <t>26231000000101 FACULDADE DE ECONOMIA  ADMINISTRAÇÃO E CONTABILIDADE FEAC,</t>
  </si>
  <si>
    <t>ADMINISTRAÇÃO PÚBLICA - Gestor Público</t>
  </si>
  <si>
    <t>Competências de Liderança - Comunicação Estratégica - Estabelecer uma comunicação empática, persuasiva e influente, inspirando confiança</t>
  </si>
  <si>
    <t xml:space="preserve">ACE - centros de excelência </t>
  </si>
  <si>
    <t>26231000000102 FACULDADE DE LETRAS FALE,</t>
  </si>
  <si>
    <t>ADMINISTRAÇÃO PÚBLICA - Governança e Gestão de Riscos</t>
  </si>
  <si>
    <t>Competências de Liderança - Comunicação Estratégica - Construir narrativas que representem e legitimem a atuação da organização</t>
  </si>
  <si>
    <t xml:space="preserve">RSC - outras pessoas em funções similares ou relacionadas </t>
  </si>
  <si>
    <t>26231000000103 FACULDADE DE MEDICINA FAMED,</t>
  </si>
  <si>
    <t>ADMINISTRAÇÃO PÚBLICA - Governo e Transformação Digital</t>
  </si>
  <si>
    <t>Competências de Liderança - Gestão por Resultados - Tomar decisões e gerenciar de forma competente e estratégica os atos da organização</t>
  </si>
  <si>
    <t xml:space="preserve">RSC - conteúdo gerado pelo usuário a partir de discussões, bate-papos, fóruns, blogs </t>
  </si>
  <si>
    <t>26231000000104 FACULDADE DE NUTRIÇÃO FANUT,</t>
  </si>
  <si>
    <t>ADMINISTRAÇÃO PÚBLICA - Inovação</t>
  </si>
  <si>
    <t>Competências de Liderança - Gestão por Resultados - Orientar suas ações com base em desempenho, metas, resultados e seus impactos, construídos de forma aderente ao contexto organizacional e social existente</t>
  </si>
  <si>
    <t xml:space="preserve">RSC - membros, eventos, informações e recursos de comunidade </t>
  </si>
  <si>
    <t>26231000000105 FACULDADE DE ODONTOLOGIA FOUFAL,</t>
  </si>
  <si>
    <t>ADMINISTRAÇÃO PÚBLICA - Liderança</t>
  </si>
  <si>
    <t>Competências de Liderança - Geração de Valor para o Usuário - Identificar as necessidades e expectativas dos usuários em relação aos serviços do Estado</t>
  </si>
  <si>
    <t xml:space="preserve">AE - cursos presenciais </t>
  </si>
  <si>
    <t>26231000000106  FACULDADE DE SERVIÇO SOCIAL FSSO,</t>
  </si>
  <si>
    <t>Competências de Liderança - Geração de Valor para o Usuário - Envolver a sociedade no processo de formulação e implementação de políticas e serviços públicos</t>
  </si>
  <si>
    <t xml:space="preserve">AE - e-learning </t>
  </si>
  <si>
    <t>26231000000002 GABINETE DO REITOR GR,</t>
  </si>
  <si>
    <t>ADMINISTRAÇÃO PÚBLICA - Modernização e Desburocratização</t>
  </si>
  <si>
    <t>Competências de Liderança - Gestão de Crises - Antecipar, identificar e administrar a ocorrência de situações de risco</t>
  </si>
  <si>
    <t>AE - simulações e jogos</t>
  </si>
  <si>
    <t>26231000000003 GABINETE DO VICE-REITOR GVR,</t>
  </si>
  <si>
    <t>ADMINISTRAÇÃO PÚBLICA - Orçamento e Finanças</t>
  </si>
  <si>
    <t>Competências de Liderança - Gestão de Crises - Construir soluções criativas, estratégicas e tempestivas adequadas ao contexto</t>
  </si>
  <si>
    <t>26231000000019 HOSPITAL UNIVERSITARIO-HOSP HU,</t>
  </si>
  <si>
    <t>ADMINISTRAÇÃO PÚBLICA - Ouvidoria e Lei de Acesso à Informação</t>
  </si>
  <si>
    <t>Competências de Liderança - Gestão de Crises - Agir em face de situações de imprevisibilidade e escassez, demonstrando reação quando sob pressão</t>
  </si>
  <si>
    <t>26231000000113 INST DAS CIÊNCIAS HUMANAS COMUNICAÇÃO E ARTES  ICHCA,</t>
  </si>
  <si>
    <t>ADMINISTRAÇÃO PÚBLICA - Parcerias no Setor Público</t>
  </si>
  <si>
    <t>Competências de Liderança - Autoconhecimento e Desenvolvimento Pessoal - Construir sua identidade de líder, empregando o autoconhecimento e a inteligência emocional</t>
  </si>
  <si>
    <t>26231000000112 INST DE GEOGRAFIA DESENV E MEIO AMBIENTE IGDEMA,</t>
  </si>
  <si>
    <t>ADMINISTRAÇÃO PÚBLICA - Parcerias Público-Privadas</t>
  </si>
  <si>
    <t>Competências de Liderança - Autoconhecimento e Desenvolvimento Pessoal - Autorregular suas emoções de modo a construir uma cultura organizacional fundada em valores humanos, reconhecendo intimamente suas forças e fraquezas de ordem comportamental</t>
  </si>
  <si>
    <t>26231000000107 INSTITUTO DE CIÊNCIAS ATMOSFÉRICAS ICAT,</t>
  </si>
  <si>
    <t>ADMINISTRAÇÃO PÚBLICA - Produtividade</t>
  </si>
  <si>
    <t>Competências de Liderança - Autoconhecimento e Desenvolvimento Pessoal - Identificar suas capacidades e limitações, assumindo o compromisso pelo próprio desenvolvimento, mediante a adoção de uma postura de abertura à aprendizagem contínua</t>
  </si>
  <si>
    <t>26231000000108 INSTITUTO DE CIÊNCIAS BIOLÓGICAS E DA SAÚDE ICBS,</t>
  </si>
  <si>
    <t>ADMINISTRAÇÃO PÚBLICA - Reforma Administrativa</t>
  </si>
  <si>
    <t>Competências de Liderança - Coordenação e Colaboração em Rede - Coordenar interesses e gerir conflitos, favorecendo a governabilidade por meio da construção de coalizões e consensos em torno de agendas de interesse comum</t>
  </si>
  <si>
    <t>26231000000178 INSTITUTO DE CIENCIAS FARMACÊUTICAS ICF,</t>
  </si>
  <si>
    <t>ADMINISTRAÇÃO PÚBLICA - Regulação</t>
  </si>
  <si>
    <t>Competências de Liderança - Coordenação e Colaboração em Rede - Construir, mobilizar e manter redes confiáveis e abertas com stakeholders que são, ou podem vir a se tornar, atores importantes para o alcance dos objetivos estratégicos da organização</t>
  </si>
  <si>
    <t>26231000000109 INSTITUTO DE CIÊNCIAS SOCIAIS ICS,</t>
  </si>
  <si>
    <t>ADMINISTRAÇÃO PÚBLICA - Relações de Trabalho no Setor Público</t>
  </si>
  <si>
    <t>Competências de Liderança - Coordenação e Colaboração em Rede - Construir parcerias e fortalecer as relações institucionais, atuando em um ambiente de governança em rede</t>
  </si>
  <si>
    <t>26231000000110  INSTITUTO DE COMPUTAÇÃO IC,</t>
  </si>
  <si>
    <t>ADMINISTRAÇÃO PÚBLICA - Técnicas, recursos e estrat para desen de pessoas</t>
  </si>
  <si>
    <t>Competências de Liderança - Engajamento de Pessoas e Equipes - Conduzir as pessoas ao encontro da a visão, missão e objetivos organizacionais</t>
  </si>
  <si>
    <t>26231000000175 INSTITUTO DE EDUCACAO FISICA E ESPORTE IEFE,</t>
  </si>
  <si>
    <t>ADMINISTRAÇÃO PÚBLICA - Terceirização</t>
  </si>
  <si>
    <t>Competências de Liderança - Engajamento de Pessoas e Equipes - Construir um ambiente inclusivo, favorável à cooperação e ao trabalho em equipe, atuando como líder agregador, engajador, incentivador e empoderador</t>
  </si>
  <si>
    <t>26231000000111 INSTITUTO DE FÍSICA IF,</t>
  </si>
  <si>
    <t>ADMINISTRAÇÃO PÚBLICA - Terceiro Setor – ONG’s – OSCIP</t>
  </si>
  <si>
    <t>Competências de Liderança - Engajamento de Pessoas e Equipes - Promover uma liderança que associe o alto desempenho da equipe ao bem-estar dos indivíduos em sua rotina de trabalho</t>
  </si>
  <si>
    <t>26231000000114 INSTITUTO DE MATEMÁTICA IM,</t>
  </si>
  <si>
    <t>ADMINISTRAÇÃO PÚBLICA - Transparência, Controle e Participação</t>
  </si>
  <si>
    <t>Competências de Liderança - Engajamento de Pessoas e Equipes - Propiciar à equipe oportunidades de formação e compartilhamento do conhecimento no espaço organizacional, valorizando o capital humano , promovendo uma cultura de aprendizagem contínua e conciliando o desenvolvimento pessoas e orientação para resultados</t>
  </si>
  <si>
    <t>26231000000173 INSTITUTO DE PSICOLOGIA IP,</t>
  </si>
  <si>
    <t>AGRONOMIA - Agrometeorologia</t>
  </si>
  <si>
    <t>26231000000115  INSTITUTO DE QUÍMICA E BIOTECNOLOGIA IQB,</t>
  </si>
  <si>
    <t>AGRONOMIA - Ciência do Solo</t>
  </si>
  <si>
    <t>26231000000024  LABORATÓRIO DE CIÊNCIAS DO MAR LABMAR,</t>
  </si>
  <si>
    <t>AGRONOMIA - Extensão Rural</t>
  </si>
  <si>
    <t>26231000000017 MUSEU DE HISTORIA NATURAL MHN,</t>
  </si>
  <si>
    <t>AGRONOMIA - Fitossanidade</t>
  </si>
  <si>
    <t>26231000000023 MUSEU THEO BRANDAO DE ANTROP. E FOLCLORE MTB,</t>
  </si>
  <si>
    <t>AGRONOMIA - Fitotecnia</t>
  </si>
  <si>
    <t>26231000000097 NUCLEO DE DESENVOLVIMENTO INFANTIL NDI,</t>
  </si>
  <si>
    <t>AGRONOMIA - Floricultura, Parques e Jardins</t>
  </si>
  <si>
    <t>26231000000022 NUCLEO DE ESTUDOS AFRO-BRASILEIROS NEAB,</t>
  </si>
  <si>
    <t>ANTROPOLOGIA - Antropologia das Populações Afro-Brasileiras</t>
  </si>
  <si>
    <t>26231000000094 NÚCLEO DE TECNOLOGIA DA INFORMAÇÃO NTI,</t>
  </si>
  <si>
    <t>ANTROPOLOGIA - Antropologia Rural</t>
  </si>
  <si>
    <t>26231000000095 NÚCLEO EXECUTIVO DE PROCESSO SELETIVO NEPS/COPEVE,</t>
  </si>
  <si>
    <t>ANTROPOLOGIA - Antropologia Urbana</t>
  </si>
  <si>
    <t>26231000000090 OUVIDORIA UNIVERSITÁRIA OUVIDORIA,</t>
  </si>
  <si>
    <t>ANTROPOLOGIA - Etnologia Indígena</t>
  </si>
  <si>
    <t>26231000000008 PRO-REITORIA DE EXTENSAO PROEX,</t>
  </si>
  <si>
    <t>ANTROPOLOGIA - Teoria Antropológica</t>
  </si>
  <si>
    <t>26231000000085 PRO-REITORIA DE GESTÃO DE PESSOAS  E DO TRABALHO PROGEP,</t>
  </si>
  <si>
    <t>ARQUEOLOGIA - Arqueologia Histórica</t>
  </si>
  <si>
    <t>ARQUEOLOGIA - Arqueologia Pré-Histórica</t>
  </si>
  <si>
    <t>26231000000007 PRO-REITORIA DE GRADUACAO PROGRAD,</t>
  </si>
  <si>
    <t>ARQUEOLOGIA - Teoria e Método em Arqueologia</t>
  </si>
  <si>
    <t>26231000000005 PRO-REITORIA DE PESQUISA E POS GRADUACAO PROPEP,</t>
  </si>
  <si>
    <t>ARQUITETURA E URBANISMO - Fundamentos de Arquitetura e Urbanismo</t>
  </si>
  <si>
    <t xml:space="preserve">26231000000006  PRO-REITORIA ESTUDANTIL PROEST, </t>
  </si>
  <si>
    <t>ARQUITETURA E URBANISMO - Paisagismo</t>
  </si>
  <si>
    <t>26231000000010 PROCURADORIA GERAL FEDERAL DA UFAL PGF,</t>
  </si>
  <si>
    <t>ARQUITETURA E URBANISMO - Projeto de Arquitetura e Urbanismo</t>
  </si>
  <si>
    <t>26231000000091 SECRET EXECUT DOS CONSELHOS SUPERIORES SECS,</t>
  </si>
  <si>
    <t>ARQUITETURA E URBANISMO - Tecnologia de Arquitetura e Urbanismo</t>
  </si>
  <si>
    <t>26231000000096 SUPERINTENDÊNCIA DE INFRA-ESTRUTURA SINFRA,</t>
  </si>
  <si>
    <t>ARTES - Artes do Vídeo</t>
  </si>
  <si>
    <t>26231000000179 UNIDADE EDUCACIONAL DE VICOSA UEV,</t>
  </si>
  <si>
    <t>ARTES - Artes Plásticas</t>
  </si>
  <si>
    <t>26231000000118 UNIDADE EDUCACIONAL PALMEIRA DOS INDIOS PALMEIRA,</t>
  </si>
  <si>
    <t>ARTES - Cinema</t>
  </si>
  <si>
    <t>26231000000119 UNIDADE EDUCACIONAL PENEDO PENEDO,</t>
  </si>
  <si>
    <t>ARTES - Dança</t>
  </si>
  <si>
    <t>26231000000166 UNIDADE EDUCACIONAL SANTANA DO IPANEMA SANTANA,</t>
  </si>
  <si>
    <t>ARTES - Educação Artística</t>
  </si>
  <si>
    <t>ARTES - Fotografia</t>
  </si>
  <si>
    <t>ARTES - Fundamentos e Crítica das Artes</t>
  </si>
  <si>
    <t>ARTES - Música</t>
  </si>
  <si>
    <t>ARTES - Ópera</t>
  </si>
  <si>
    <t>ARTES - Teatro</t>
  </si>
  <si>
    <t>ASTRONOMIA - Astrofísica do Meio Interestelar</t>
  </si>
  <si>
    <t>ASTRONOMIA - Astrofísica do Sistema Solar</t>
  </si>
  <si>
    <t>ASTRONOMIA - Astrofísica Estelar</t>
  </si>
  <si>
    <t>ASTRONOMIA - Astrofísica Extragaláctica</t>
  </si>
  <si>
    <t>ASTRONOMIA - Astronomia de Posição e Mecânica Celeste</t>
  </si>
  <si>
    <t>ASTRONOMIA - Instrumentação Astronômica</t>
  </si>
  <si>
    <t>BIOFÍSICA - Biofísica Celular</t>
  </si>
  <si>
    <t>BIOFÍSICA - Biofísica de Processos e Sistemas</t>
  </si>
  <si>
    <t>BIOFÍSICA - Biofísica Molecular</t>
  </si>
  <si>
    <t>BIOFÍSICA - Radiologia e Fotobiologia</t>
  </si>
  <si>
    <t>BIOLOGIA GERAL - Biologia Geral</t>
  </si>
  <si>
    <t>BIOQUÍMICA - Biologia Molecular</t>
  </si>
  <si>
    <t>BIOQUÍMICA - Bioquímica dos Microorganismos</t>
  </si>
  <si>
    <t>BIOQUÍMICA - Enzimologia</t>
  </si>
  <si>
    <t>BIOQUÍMICA - Metabolismo e Bioenergética</t>
  </si>
  <si>
    <t>BIOQUÍMICA - Química de Macromoléculas</t>
  </si>
  <si>
    <t>BOTÂNICA - Botânica Aplicada</t>
  </si>
  <si>
    <t>BOTÂNICA - Fisiologia Vegetal</t>
  </si>
  <si>
    <t>BOTÂNICA - Fitogeografia</t>
  </si>
  <si>
    <t>BOTÂNICA - Morfologia Vegetal</t>
  </si>
  <si>
    <t>BOTÂNICA - Paleobotânica</t>
  </si>
  <si>
    <t>BOTÂNICA - Taxonomia Vegetal</t>
  </si>
  <si>
    <t>CIÊNCIA DA COMPUTAÇÃO - Matemática da Computação</t>
  </si>
  <si>
    <t>CIÊNCIA DA COMPUTAÇÃO - Metodologia e Técnicas da Computação</t>
  </si>
  <si>
    <t>CIÊNCIA DA COMPUTAÇÃO - Sistemas de Computação</t>
  </si>
  <si>
    <t>CIÊNCIA DA COMPUTAÇÃO - Teoria da Computação</t>
  </si>
  <si>
    <t>CIÊNCIA DA INFORMAÇÃO - Análise e Ciência de Dados</t>
  </si>
  <si>
    <t>CIÊNCIA DA INFORMAÇÃO - Arquivologia</t>
  </si>
  <si>
    <t>CIÊNCIA DA INFORMAÇÃO - Gestão da Informação e do Conhecimento</t>
  </si>
  <si>
    <t>CIÊNCIA DA INFORMAÇÃO - Teoria da Informação</t>
  </si>
  <si>
    <t>CIÊNCIA E TECNOLOGIA DE ALIMENTOS - Ciência de Alimentos</t>
  </si>
  <si>
    <t>CIÊNCIA E TECNOLOGIA DE ALIMENTOS - Engenharia de Alimentos</t>
  </si>
  <si>
    <t>CIÊNCIA E TECNOLOGIA DE ALIMENTOS - Tecnologia de Alimentos</t>
  </si>
  <si>
    <t>CIÊNCIA POLÍTICA - Comportamento Político</t>
  </si>
  <si>
    <t>CIÊNCIA POLÍTICA - Estado e Governo</t>
  </si>
  <si>
    <t>CIÊNCIA POLÍTICA - Política de Meio Ambiente</t>
  </si>
  <si>
    <t>CIÊNCIA POLÍTICA - Política Internacional</t>
  </si>
  <si>
    <t>CIÊNCIA POLÍTICA - Políticas de Infraestrutura</t>
  </si>
  <si>
    <t>CIÊNCIA POLÍTICA - Políticas Públicas</t>
  </si>
  <si>
    <t>CIÊNCIA POLÍTICA - Políticas Sociais</t>
  </si>
  <si>
    <t>CIÊNCIA POLÍTICA - Teoria Política</t>
  </si>
  <si>
    <t>CIÊNCIA POLÍTICA - Uso de evidências em políticas públicas</t>
  </si>
  <si>
    <t>COMUNICAÇÃO - Comunicação Visual</t>
  </si>
  <si>
    <t>COMUNICAÇÃO - Jornalismo e Editoração</t>
  </si>
  <si>
    <t>COMUNICAÇÃO - Rádio e Televisão</t>
  </si>
  <si>
    <t>COMUNICAÇÃO - Relações Públicas e Propaganda</t>
  </si>
  <si>
    <t>COMUNICAÇÃO - Teoria da Comunicação</t>
  </si>
  <si>
    <t>DEMOGRAFIA - Componentes da Dinâmica Demográfica</t>
  </si>
  <si>
    <t>DEMOGRAFIA - Demografia Histórica</t>
  </si>
  <si>
    <t>DEMOGRAFIA - Distribuição Espacial</t>
  </si>
  <si>
    <t>DEMOGRAFIA - Fontes de Dados Demográficos</t>
  </si>
  <si>
    <t>DEMOGRAFIA - Nupcialidade e Família</t>
  </si>
  <si>
    <t>DEMOGRAFIA - Política Pública e População</t>
  </si>
  <si>
    <t>DEMOGRAFIA - Tendência Populacional</t>
  </si>
  <si>
    <t>DESENHO INDUSTRIAL - Desenho de Produto</t>
  </si>
  <si>
    <t>DESENHO INDUSTRIAL - Programação Visual</t>
  </si>
  <si>
    <t>DIREITO - Direito Privado</t>
  </si>
  <si>
    <t>DIREITO - Direito Público</t>
  </si>
  <si>
    <t>DIREITO - Direitos Especiais</t>
  </si>
  <si>
    <t>DIREITO - Teoria do Direito</t>
  </si>
  <si>
    <t>ECOLOGIA - Ecologia Aplicada</t>
  </si>
  <si>
    <t>ECOLOGIA - Ecologia de Ecossistemas</t>
  </si>
  <si>
    <t>ECOLOGIA - Ecologia Teórica</t>
  </si>
  <si>
    <t>ECONOMIA - Crescimento, Flutuações e Planejamento Econômico</t>
  </si>
  <si>
    <t>ECONOMIA - Economia do Bem-Estar Social</t>
  </si>
  <si>
    <t>ECONOMIA - Economia dos Recursos Humanos</t>
  </si>
  <si>
    <t>ECONOMIA - Economia Industrial</t>
  </si>
  <si>
    <t>ECONOMIA - Economia Internacional</t>
  </si>
  <si>
    <t>ECONOMIA - Economia Monetária e Fiscal</t>
  </si>
  <si>
    <t>ECONOMIA - Economia Regional e Urbana</t>
  </si>
  <si>
    <t>ECONOMIA - Economias Agrária e dos Recursos Naturais</t>
  </si>
  <si>
    <t>ECONOMIA - Métodos Quantitativos em Economia</t>
  </si>
  <si>
    <t>ECONOMIA - Teoria Econômica</t>
  </si>
  <si>
    <t>ECONOMIA DOMÉSTICA - Economia Doméstica</t>
  </si>
  <si>
    <t>EDUCAÇÃO - Administração Educacional</t>
  </si>
  <si>
    <t>EDUCAÇÃO - Currículo</t>
  </si>
  <si>
    <t>EDUCAÇÃO - Educação e Docência</t>
  </si>
  <si>
    <t>EDUCAÇÃO - Ensino-Aprendizagem</t>
  </si>
  <si>
    <t>EDUCAÇÃO - Fundamentos da Educação</t>
  </si>
  <si>
    <t>EDUCAÇÃO - Orientação e Aconselhamento</t>
  </si>
  <si>
    <t>EDUCAÇÃO - Planejamento e Avaliação Educacional</t>
  </si>
  <si>
    <t>EDUCAÇÃO - Tópicos Específicos de Educação</t>
  </si>
  <si>
    <t>EDUCAÇÃO FÍSICA - Educação Física</t>
  </si>
  <si>
    <t>ENGENHARIA AEROESPACIAL - Aerodinâmica</t>
  </si>
  <si>
    <t>ENGENHARIA AEROESPACIAL - Dinâmica de Vôo</t>
  </si>
  <si>
    <t>ENGENHARIA AEROESPACIAL - Estruturas Aeroespaciais</t>
  </si>
  <si>
    <t>ENGENHARIA AEROESPACIAL - Materiais e Processos para Engenharia Aeronáutica e Aeroespacial</t>
  </si>
  <si>
    <t>ENGENHARIA AEROESPACIAL - Propulsão Aeroespacial</t>
  </si>
  <si>
    <t>ENGENHARIA AEROESPACIAL - Sistemas Aeroespaciais</t>
  </si>
  <si>
    <t>ENGENHARIA AGRÍCOLA - Construções Rurais e Ambiência</t>
  </si>
  <si>
    <t>ENGENHARIA AGRÍCOLA - Energização Rural</t>
  </si>
  <si>
    <t>ENGENHARIA AGRÍCOLA - Engenharia de Água e Solo</t>
  </si>
  <si>
    <t>ENGENHARIA AGRÍCOLA - Engenharia de Processamento de Produtos Agrícolas</t>
  </si>
  <si>
    <t>ENGENHARIA AGRÍCOLA - Máquinas e Implementos Agrícolas</t>
  </si>
  <si>
    <t>ENGENHARIA BIOMÉDICA - Bioengenharia</t>
  </si>
  <si>
    <t>ENGENHARIA BIOMÉDICA - Engenharia Médica</t>
  </si>
  <si>
    <t>ENGENHARIA CIVIL - Construção Civil</t>
  </si>
  <si>
    <t>ENGENHARIA CIVIL - Engenharia Hidráulica</t>
  </si>
  <si>
    <t>ENGENHARIA CIVIL - Estruturas</t>
  </si>
  <si>
    <t>ENGENHARIA CIVIL - Geotécnica</t>
  </si>
  <si>
    <t>ENGENHARIA CIVIL - Infra-Estrutura de Transportes</t>
  </si>
  <si>
    <t>ENGENHARIA DE MATERIAIS E METALÚRGICA - Instalações e Equipamentos Metalúrgicos</t>
  </si>
  <si>
    <t>ENGENHARIA DE MATERIAIS E METALÚRGICA - Materiais não Metálicos</t>
  </si>
  <si>
    <t>ENGENHARIA DE MATERIAIS E METALÚRGICA - Metalurgia de Transformação</t>
  </si>
  <si>
    <t>ENGENHARIA DE MATERIAIS E METALÚRGICA - Metalurgia Extrativa</t>
  </si>
  <si>
    <t>ENGENHARIA DE MATERIAIS E METALÚRGICA - Metalurgia Física</t>
  </si>
  <si>
    <t>ENGENHARIA DE MINAS - Lavra</t>
  </si>
  <si>
    <t>ENGENHARIA DE MINAS - Pesquisa Mineral</t>
  </si>
  <si>
    <t>ENGENHARIA DE MINAS - Tratamento de Minérios</t>
  </si>
  <si>
    <t>ENGENHARIA DE PRODUÇÃO - Engenharia do Produto</t>
  </si>
  <si>
    <t>ENGENHARIA DE PRODUÇÃO - Engenharia Econômica</t>
  </si>
  <si>
    <t>ENGENHARIA DE PRODUÇÃO - Gerência de Produção</t>
  </si>
  <si>
    <t>ENGENHARIA DE PRODUÇÃO - Pesquisa Operacional</t>
  </si>
  <si>
    <t>ENGENHARIA DE TRANSPORTES - Operações de Transportes</t>
  </si>
  <si>
    <t>ENGENHARIA DE TRANSPORTES - Planejamento de Transportes</t>
  </si>
  <si>
    <t>ENGENHARIA DE TRANSPORTES - Veículos e Equipamentos de Controle</t>
  </si>
  <si>
    <t>ENGENHARIA ELÉTRICA - Circuitos Elétricos, Magnéticos e Eletrônicos</t>
  </si>
  <si>
    <t>ENGENHARIA ELÉTRICA - Eletrônica Industrial, Sistemas e Controles Eletrônicos</t>
  </si>
  <si>
    <t>ENGENHARIA ELÉTRICA - Materiais Elétricos</t>
  </si>
  <si>
    <t>ENGENHARIA ELÉTRICA - Medidas Elétricas, Magnéticas e Eletrônicas; Instrumentação</t>
  </si>
  <si>
    <t>ENGENHARIA ELÉTRICA - Sistemas Elétricos de Potência</t>
  </si>
  <si>
    <t>ENGENHARIA ELÉTRICA - Telecomunicações</t>
  </si>
  <si>
    <t>ENGENHARIA MECÂNICA - Engenharia Térmica</t>
  </si>
  <si>
    <t>ENGENHARIA MECÂNICA - Fenômenos de Transporte</t>
  </si>
  <si>
    <t>ENGENHARIA MECÂNICA - Mecânica dos Sólidos</t>
  </si>
  <si>
    <t>ENGENHARIA MECÂNICA - Processos de Fabricação</t>
  </si>
  <si>
    <t>ENGENHARIA MECÂNICA - Projetos de Máquinas</t>
  </si>
  <si>
    <t>ENGENHARIA NAVAL E OCEÂNICA - Estruturas Navais e Oceânicas</t>
  </si>
  <si>
    <t>ENGENHARIA NAVAL E OCEÂNICA - Hidrodinâmica de Navios e Sistemas Oceânicos</t>
  </si>
  <si>
    <t>ENGENHARIA NAVAL E OCEÂNICA - Máquinas Marítimas</t>
  </si>
  <si>
    <t>ENGENHARIA NAVAL E OCEÂNICA - Projeto de Navios e de Sistemas Oceânicos</t>
  </si>
  <si>
    <t>ENGENHARIA NAVAL E OCEÂNICA - Tecnologia de Construção Naval e de Sistemas Oceânicas</t>
  </si>
  <si>
    <t>ENGENHARIA NUCLEAR - Aplicações de Radioisotopos</t>
  </si>
  <si>
    <t>ENGENHARIA NUCLEAR - Combustível Nuclear</t>
  </si>
  <si>
    <t>ENGENHARIA NUCLEAR - Fusão Controlada</t>
  </si>
  <si>
    <t>ENGENHARIA NUCLEAR - Tecnologia dos Reatores</t>
  </si>
  <si>
    <t>ENGENHARIA QUÍMICA - Operações Industriais e Equipamentos para Engenharia Química</t>
  </si>
  <si>
    <t>ENGENHARIA QUÍMICA - Processos Industriais de Engenharia Química</t>
  </si>
  <si>
    <t>ENGENHARIA QUÍMICA - Tecnologia Química</t>
  </si>
  <si>
    <t>ENGENHARIA SANITÁRIA - Recursos Hídricos</t>
  </si>
  <si>
    <t>ENGENHARIA SANITÁRIA - Saneamento Ambiental</t>
  </si>
  <si>
    <t>ENGENHARIA SANITÁRIA - Saneamento Básico</t>
  </si>
  <si>
    <t>ENGENHARIA SANITÁRIA - Tratamento de Águas de Abastecimento e Residuárias</t>
  </si>
  <si>
    <t>FARMÁCIA - Análise e Controle e Medicamentos</t>
  </si>
  <si>
    <t>FARMÁCIA - Análise Toxicológica</t>
  </si>
  <si>
    <t>FARMÁCIA - Bromatologia</t>
  </si>
  <si>
    <t>FARMÁCIA - Farmacognosia</t>
  </si>
  <si>
    <t>FARMACOLOGIA - Etnofarmacologia</t>
  </si>
  <si>
    <t>FARMACOLOGIA - Farmacologia Autonômica</t>
  </si>
  <si>
    <t>FARMACOLOGIA - Farmacologia Bioquímica e Molecular</t>
  </si>
  <si>
    <t>FARMACOLOGIA - Farmacologia Cardiorenal</t>
  </si>
  <si>
    <t>FARMACOLOGIA - Farmacologia Clínica</t>
  </si>
  <si>
    <t>FARMACOLOGIA - Farmacologia Geral</t>
  </si>
  <si>
    <t>FARMACOLOGIA - Neuropsicofarmacologia</t>
  </si>
  <si>
    <t>FARMACOLOGIA - Toxicologia</t>
  </si>
  <si>
    <t>FILOSOFIA - Epistemologia</t>
  </si>
  <si>
    <t>FILOSOFIA - Ética</t>
  </si>
  <si>
    <t>FILOSOFIA - Filosofia Brasileira</t>
  </si>
  <si>
    <t>FILOSOFIA - História da Filosofia</t>
  </si>
  <si>
    <t>FILOSOFIA - Lógica</t>
  </si>
  <si>
    <t>FILOSOFIA - Metafísica</t>
  </si>
  <si>
    <t>FÍSICA - Áreas Clássicas de Fenomenologia e suas Aplicações</t>
  </si>
  <si>
    <t>FÍSICA - Física Atômica e Molecular</t>
  </si>
  <si>
    <t>FÍSICA - Física da Matéria Condensada</t>
  </si>
  <si>
    <t>FÍSICA - Física das Partículas Elementares e Campos</t>
  </si>
  <si>
    <t>FÍSICA - Física dos Fluidos, Física de Plasmas e Descargas Elétricas</t>
  </si>
  <si>
    <t>FÍSICA - Física Geral</t>
  </si>
  <si>
    <t>FÍSICA - Física Nuclear</t>
  </si>
  <si>
    <t>FISIOLOGIA - Fisiologia Comparada</t>
  </si>
  <si>
    <t>FISIOLOGIA - Fisiologia de Órgãos e Sistemas</t>
  </si>
  <si>
    <t>FISIOLOGIA - Fisiologia do Esforço</t>
  </si>
  <si>
    <t>FISIOLOGIA - Fisiologia Geral</t>
  </si>
  <si>
    <t>FISIOTERAPIA E TERAPIA OCUPACIONAL - Fisioterapia e Terapia Ocupacional</t>
  </si>
  <si>
    <t>FONOAUDIOLOGIA - Fonoaudiologia</t>
  </si>
  <si>
    <t>GENÉTICA - Genética Animal</t>
  </si>
  <si>
    <t>GENÉTICA - Genética Humana e Médica</t>
  </si>
  <si>
    <t>GENÉTICA - Genética Molecular e de Microorganismos</t>
  </si>
  <si>
    <t>GENÉTICA - Genética Quantitativa</t>
  </si>
  <si>
    <t>GENÉTICA - Genética Vegetal</t>
  </si>
  <si>
    <t>GENÉTICA - Mutagênese</t>
  </si>
  <si>
    <t>GEOCIÊNCIAS - Geodesia</t>
  </si>
  <si>
    <t>GEOCIÊNCIAS - Geofísica</t>
  </si>
  <si>
    <t>GEOCIÊNCIAS - Geografia Física</t>
  </si>
  <si>
    <t>GEOCIÊNCIAS - Geologia</t>
  </si>
  <si>
    <t>GEOCIÊNCIAS - Meteorologia</t>
  </si>
  <si>
    <t>GEOGRAFIA - Geografia Humana</t>
  </si>
  <si>
    <t>GEOGRAFIA - Geografia Regional</t>
  </si>
  <si>
    <t>HISTÓRIA - História Antiga e Medieval</t>
  </si>
  <si>
    <t>HISTÓRIA - História da América</t>
  </si>
  <si>
    <t>HISTÓRIA - História das Ciências</t>
  </si>
  <si>
    <t>HISTÓRIA - História do Brasil</t>
  </si>
  <si>
    <t>HISTÓRIA - História Moderna e Contemporânea</t>
  </si>
  <si>
    <t>HISTÓRIA - Teoria e Filosofia da História</t>
  </si>
  <si>
    <t>IMUNOLOGIA - Imunogenética</t>
  </si>
  <si>
    <t>IMUNOLOGIA - Imunologia Aplicada</t>
  </si>
  <si>
    <t>IMUNOLOGIA - Imunologia Celular</t>
  </si>
  <si>
    <t>IMUNOLOGIA - Imunoquímica</t>
  </si>
  <si>
    <t>LETRAS - Língua Portuguesa</t>
  </si>
  <si>
    <t>LETRAS - Línguas Clássicas</t>
  </si>
  <si>
    <t>LETRAS - Línguas Estrangeiras Modernas</t>
  </si>
  <si>
    <t>LETRAS - Línguas Indígenas</t>
  </si>
  <si>
    <t>LETRAS - Literatura Brasileira</t>
  </si>
  <si>
    <t>LETRAS - Literatura Comparada</t>
  </si>
  <si>
    <t>LETRAS - Literaturas Clássicas</t>
  </si>
  <si>
    <t>LETRAS - Literaturas Estrangeiras Modernas</t>
  </si>
  <si>
    <t>LETRAS - Outras Literaturas Vernáculas</t>
  </si>
  <si>
    <t>LETRAS - Teoria Literária</t>
  </si>
  <si>
    <t>LINGUÍSTICA - Fisiologia da Linguagem</t>
  </si>
  <si>
    <t>LINGUÍSTICA - Linguística Aplicada</t>
  </si>
  <si>
    <t>LINGUÍSTICA - Linguística Histórica</t>
  </si>
  <si>
    <t>LINGUÍSTICA - Psicolinguística</t>
  </si>
  <si>
    <t>LINGUÍSTICA - Sociolinguística e Dialetologia</t>
  </si>
  <si>
    <t>LINGUÍSTICA - Teoria e Análise Linguística</t>
  </si>
  <si>
    <t>MATEMÁTICA - Álgebra</t>
  </si>
  <si>
    <t>MATEMÁTICA - Análise</t>
  </si>
  <si>
    <t>MATEMÁTICA - Geometria e Topologia</t>
  </si>
  <si>
    <t>MATEMÁTICA - Matemática Aplicada</t>
  </si>
  <si>
    <t>MEDICINA - Anatomia Patológica e Patologia Clínica</t>
  </si>
  <si>
    <t>MEDICINA - Cirurgia</t>
  </si>
  <si>
    <t>MEDICINA - Clínica Médica</t>
  </si>
  <si>
    <t>MEDICINA - Medicina Legal e Deontologia</t>
  </si>
  <si>
    <t>MEDICINA - Psiquiatria</t>
  </si>
  <si>
    <t>MEDICINA - Radiologia Médica</t>
  </si>
  <si>
    <t>MEDICINA - Saúde Materno-Infantil</t>
  </si>
  <si>
    <t>MEDICINA VETERINÁRIA - Clínica e Cirurgia Animal</t>
  </si>
  <si>
    <t>MEDICINA VETERINÁRIA - Inspeção de Produtos de Origem Animal</t>
  </si>
  <si>
    <t>MEDICINA VETERINÁRIA - Medicina Veterinária Preventiva</t>
  </si>
  <si>
    <t>MEDICINA VETERINÁRIA - Patologia Animal</t>
  </si>
  <si>
    <t>MEDICINA VETERINÁRIA - Reprodução Animal</t>
  </si>
  <si>
    <t>MICROBIOLOGIA - Biologia e Fisiologia dos Microorganismos</t>
  </si>
  <si>
    <t>MICROBIOLOGIA - Microbiologia Aplicada</t>
  </si>
  <si>
    <t>MORFOLOGIA - Anatomia</t>
  </si>
  <si>
    <t>MORFOLOGIA - Citologia e Biologia Celular</t>
  </si>
  <si>
    <t>MORFOLOGIA - Embriologia</t>
  </si>
  <si>
    <t>MORFOLOGIA - Histologia</t>
  </si>
  <si>
    <t>MUSEOLOGIA - Museologia</t>
  </si>
  <si>
    <t>NUTRIÇÃO - Análise Nutricional de População</t>
  </si>
  <si>
    <t>NUTRIÇÃO - Bioquímica da Nutrição</t>
  </si>
  <si>
    <t>NUTRIÇÃO - Desnutrição e Desenvolvimento Fisiológico</t>
  </si>
  <si>
    <t>NUTRIÇÃO - Dietética</t>
  </si>
  <si>
    <t>OCEANOGRAFIA - Oceanografia Biológica</t>
  </si>
  <si>
    <t>OCEANOGRAFIA - Oceanografia Física</t>
  </si>
  <si>
    <t>OCEANOGRAFIA - Oceanografia Geológica</t>
  </si>
  <si>
    <t>OCEANOGRAFIA - Oceanografia Química</t>
  </si>
  <si>
    <t>ODONTOLOGIA - Cirurgia Buco-Maxilo-Facial</t>
  </si>
  <si>
    <t>ODONTOLOGIA - Clínica Odontológica</t>
  </si>
  <si>
    <t>ODONTOLOGIA - Endodontia</t>
  </si>
  <si>
    <t>ODONTOLOGIA - Materiais Odontológicos</t>
  </si>
  <si>
    <t>ODONTOLOGIA - Odontologia Social e Preventiva</t>
  </si>
  <si>
    <t>ODONTOLOGIA - Odontopediatria</t>
  </si>
  <si>
    <t>ODONTOLOGIA - Ortodontia</t>
  </si>
  <si>
    <t>ODONTOLOGIA - Periodontia</t>
  </si>
  <si>
    <t>ODONTOLOGIA - Radiologia Odontológica</t>
  </si>
  <si>
    <t>PARASITOLOGIA - Entomologia e Malacologia de Parasitos e Vetores</t>
  </si>
  <si>
    <t>PARASITOLOGIA - Helmintologia de Parasitos</t>
  </si>
  <si>
    <t>PARASITOLOGIA - Protozoologia de Parasitos</t>
  </si>
  <si>
    <t>PLANEJAMENTO URBANO E REGIONAL - Fundamentos do Planejamento Urbano e Regional</t>
  </si>
  <si>
    <t>PLANEJAMENTO URBANO E REGIONAL - Métodos e Técnicas do Planejamento Urbano e Regional</t>
  </si>
  <si>
    <t>PLANEJAMENTO URBANO E REGIONAL - Serviços Urbanos e Regionais</t>
  </si>
  <si>
    <t>PROBABILIDADE E ESTATÍSTICA - Estatística</t>
  </si>
  <si>
    <t>PROBABILIDADE E ESTATÍSTICA - Probabilidade</t>
  </si>
  <si>
    <t>PROBABILIDADE E ESTATÍSTICA - Probabilidade e Estatística Aplicadas</t>
  </si>
  <si>
    <t>PSICOLOGIA - Fundamentos e Medidas da Psicologia</t>
  </si>
  <si>
    <t>PSICOLOGIA - Psicologia Cognitiva</t>
  </si>
  <si>
    <t>PSICOLOGIA - Psicologia Comparativa</t>
  </si>
  <si>
    <t>PSICOLOGIA - Psicologia do Desenvolvimento Humano</t>
  </si>
  <si>
    <t>PSICOLOGIA - Psicologia do Ensino e da Aprendizagem</t>
  </si>
  <si>
    <t>PSICOLOGIA - Psicologia do Trabalho e Organizacional</t>
  </si>
  <si>
    <t>PSICOLOGIA - Psicologia Experimental</t>
  </si>
  <si>
    <t>PSICOLOGIA - Psicologia Fisiológica</t>
  </si>
  <si>
    <t>PSICOLOGIA - Psicologia Social</t>
  </si>
  <si>
    <t>PSICOLOGIA - Tratamento e Prevenção Psicológica</t>
  </si>
  <si>
    <t>QUÍMICA - Fisico-Química</t>
  </si>
  <si>
    <t>QUÍMICA - Química Analítica</t>
  </si>
  <si>
    <t>QUÍMICA - Química Inorgânica</t>
  </si>
  <si>
    <t>QUÍMICA - Química Orgânica</t>
  </si>
  <si>
    <t>RECURSOS FLORESTAIS E ENGENHARIA FLORESTAL - Energia de Biomassa Florestal</t>
  </si>
  <si>
    <t>RECURSOS FLORESTAIS E ENGENHARIA FLORESTAL - Manejo Florestal</t>
  </si>
  <si>
    <t>RECURSOS FLORESTAIS E ENGENHARIA FLORESTAL - Silvicultura</t>
  </si>
  <si>
    <t>RECURSOS FLORESTAIS E ENGENHARIA FLORESTAL - Técnicas e Operações Florestais</t>
  </si>
  <si>
    <t>RECURSOS FLORESTAIS E ENGENHARIA FLORESTAL - Tecnologia e Utilização de Produtos Florestais</t>
  </si>
  <si>
    <t>RECURSOS PESQUEIROS E ENGENHARIA DE PESCA - Aquicultura</t>
  </si>
  <si>
    <t>RECURSOS PESQUEIROS E ENGENHARIA DE PESCA - Engenharia de Pesca</t>
  </si>
  <si>
    <t>RECURSOS PESQUEIROS E ENGENHARIA DE PESCA - Recursos Pesqueiros de Águas Interiores</t>
  </si>
  <si>
    <t>RECURSOS PESQUEIROS E ENGENHARIA DE PESCA - Recursos Pesqueiros Marinhos</t>
  </si>
  <si>
    <t>SAÚDE COLETIVA - Epidemiologia</t>
  </si>
  <si>
    <t>SAÚDE COLETIVA - Medicina Preventiva</t>
  </si>
  <si>
    <t>SAÚDE COLETIVA - Saúde Publica</t>
  </si>
  <si>
    <t>SERVIÇO SOCIAL - Fundamentos do Serviço Social</t>
  </si>
  <si>
    <t>SERVIÇO SOCIAL - Serviço Social Aplicado</t>
  </si>
  <si>
    <t>SOCIOLOGIA - Fundamentos da Sociologia</t>
  </si>
  <si>
    <t>SOCIOLOGIA - Outras Sociologias Específicas</t>
  </si>
  <si>
    <t>SOCIOLOGIA - Sociologia da Saúde</t>
  </si>
  <si>
    <t>SOCIOLOGIA - Sociologia do Conhecimento</t>
  </si>
  <si>
    <t>SOCIOLOGIA - Sociologia do Desenvolvimento</t>
  </si>
  <si>
    <t>SOCIOLOGIA - Sociologia Rural</t>
  </si>
  <si>
    <t>SOCIOLOGIA - Sociologia Urbana</t>
  </si>
  <si>
    <t>TEOLOGIA - História da Teologia</t>
  </si>
  <si>
    <t>TEOLOGIA - Teologia Moral</t>
  </si>
  <si>
    <t>TEOLOGIA - Teologia Pastoral</t>
  </si>
  <si>
    <t>TEOLOGIA - Teologia Sistemática</t>
  </si>
  <si>
    <t>ZOOLOGIA - Comportamento Animal</t>
  </si>
  <si>
    <t>ZOOLOGIA - Fisiologia dos Grupos Recentes</t>
  </si>
  <si>
    <t>ZOOLOGIA - Morfologia dos Grupos Recentes</t>
  </si>
  <si>
    <t>ZOOLOGIA - Paleozoologia</t>
  </si>
  <si>
    <t>ZOOLOGIA - Taxonomia dos Grupos Recentes</t>
  </si>
  <si>
    <t>ZOOLOGIA - Zoologia Aplicada</t>
  </si>
  <si>
    <t>ZOOTECNIA - Ecologia dos Animais Domésticos e Etologia</t>
  </si>
  <si>
    <t>ZOOTECNIA - Genética e Melhoramento dos Animais Domésticos</t>
  </si>
  <si>
    <t>ZOOTECNIA - Nutrição e Alimentação Animal</t>
  </si>
  <si>
    <t>ZOOTECNIA - Pastagem e Forragicultura</t>
  </si>
  <si>
    <t>ZOOTECNIA - Produção Animal</t>
  </si>
  <si>
    <t>OUTRO - Não especificado (Alimentar a área e sub-área não especificada diretamente no sistema do SIPEC)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</si>
</sst>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AM &quot;#"/>
  </numFmts>
  <fonts count="18">
    <font>
      <sz val="11.0"/>
      <color rgb="FF000000"/>
      <name val="Calibri"/>
      <scheme val="minor"/>
    </font>
    <font>
      <sz val="10.0"/>
      <color rgb="FF000000"/>
      <name val="Abadi"/>
    </font>
    <font>
      <b/>
      <sz val="10.0"/>
      <color rgb="FF000000"/>
      <name val="Arial"/>
    </font>
    <font>
      <b/>
      <sz val="10.0"/>
      <color rgb="FF000000"/>
      <name val="Abadi"/>
    </font>
    <font/>
    <font>
      <b/>
      <sz val="11.0"/>
      <color rgb="FF34495E"/>
      <name val="Arial"/>
    </font>
    <font>
      <sz val="11.0"/>
      <color rgb="FF000000"/>
      <name val="Cambria"/>
    </font>
    <font>
      <b/>
      <sz val="11.0"/>
      <color rgb="FF000000"/>
      <name val="Arial"/>
    </font>
    <font>
      <sz val="10.0"/>
      <color rgb="FF000000"/>
      <name val="Arial"/>
    </font>
    <font>
      <b/>
      <color theme="1"/>
      <name val="Abadi"/>
    </font>
    <font>
      <color theme="1"/>
      <name val="Abadi"/>
    </font>
    <font>
      <b/>
      <color theme="1"/>
      <name val="Arial"/>
    </font>
    <font>
      <color theme="1"/>
      <name val="Arial"/>
    </font>
    <font>
      <sz val="11.0"/>
      <color theme="1"/>
      <name val="Arial"/>
    </font>
    <font>
      <sz val="11.0"/>
      <color theme="1"/>
      <name val="Calibri"/>
    </font>
    <font>
      <sz val="11.0"/>
      <color rgb="FF000000"/>
      <name val="Calibri"/>
    </font>
    <font>
      <sz val="12.0"/>
      <color theme="1"/>
      <name val="Calibri"/>
    </font>
    <font>
      <sz val="12.0"/>
      <color rgb="FF000000"/>
      <name val="Docs-Calibri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4C7DC"/>
        <bgColor rgb="FFB4C7DC"/>
      </patternFill>
    </fill>
    <fill>
      <patternFill patternType="solid">
        <fgColor rgb="FFDDDDDD"/>
        <bgColor rgb="FFDDDDDD"/>
      </patternFill>
    </fill>
    <fill>
      <patternFill patternType="solid">
        <fgColor rgb="FFDEE6EF"/>
        <bgColor rgb="FFDEE6EF"/>
      </patternFill>
    </fill>
    <fill>
      <patternFill patternType="solid">
        <fgColor rgb="FFEEEEEE"/>
        <bgColor rgb="FFEEEEEE"/>
      </patternFill>
    </fill>
    <fill>
      <patternFill patternType="solid">
        <fgColor rgb="FFEFEFEF"/>
        <bgColor rgb="FFEFEFEF"/>
      </patternFill>
    </fill>
    <fill>
      <patternFill patternType="solid">
        <fgColor rgb="FFF2F2F2"/>
        <bgColor rgb="FFF2F2F2"/>
      </patternFill>
    </fill>
    <fill>
      <patternFill patternType="solid">
        <fgColor rgb="FFFFDBB6"/>
        <bgColor rgb="FFFFDBB6"/>
      </patternFill>
    </fill>
  </fills>
  <borders count="21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/>
    </border>
    <border>
      <left/>
      <top/>
      <bottom/>
    </border>
    <border>
      <top/>
      <bottom/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/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2F2F2"/>
      </left>
      <right style="thin">
        <color rgb="FFF2F2F2"/>
      </right>
      <bottom style="thin">
        <color rgb="FFF2F2F2"/>
      </bottom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horizontal="center" shrinkToFit="0" vertical="center" wrapText="1"/>
    </xf>
    <xf borderId="3" fillId="0" fontId="4" numFmtId="0" xfId="0" applyBorder="1" applyFont="1"/>
    <xf borderId="4" fillId="0" fontId="4" numFmtId="0" xfId="0" applyBorder="1" applyFont="1"/>
    <xf borderId="0" fillId="2" fontId="1" numFmtId="0" xfId="0" applyAlignment="1" applyFill="1" applyFont="1">
      <alignment horizontal="center" shrinkToFit="0" vertical="center" wrapText="1"/>
    </xf>
    <xf borderId="5" fillId="2" fontId="1" numFmtId="0" xfId="0" applyAlignment="1" applyBorder="1" applyFont="1">
      <alignment horizontal="center" shrinkToFit="0" vertical="center" wrapText="1"/>
    </xf>
    <xf borderId="5" fillId="2" fontId="5" numFmtId="0" xfId="0" applyAlignment="1" applyBorder="1" applyFont="1">
      <alignment horizontal="center" shrinkToFit="0" vertical="center" wrapText="1"/>
    </xf>
    <xf borderId="5" fillId="2" fontId="6" numFmtId="0" xfId="0" applyAlignment="1" applyBorder="1" applyFont="1">
      <alignment shrinkToFit="0" vertical="bottom" wrapText="0"/>
    </xf>
    <xf borderId="6" fillId="3" fontId="7" numFmtId="0" xfId="0" applyAlignment="1" applyBorder="1" applyFill="1" applyFont="1">
      <alignment horizontal="center" shrinkToFit="0" vertical="center" wrapText="1"/>
    </xf>
    <xf borderId="7" fillId="0" fontId="4" numFmtId="0" xfId="0" applyBorder="1" applyFont="1"/>
    <xf borderId="8" fillId="4" fontId="5" numFmtId="0" xfId="0" applyAlignment="1" applyBorder="1" applyFill="1" applyFont="1">
      <alignment horizontal="center" shrinkToFit="0" vertical="center" wrapText="1"/>
    </xf>
    <xf borderId="9" fillId="0" fontId="4" numFmtId="0" xfId="0" applyBorder="1" applyFont="1"/>
    <xf borderId="10" fillId="0" fontId="4" numFmtId="0" xfId="0" applyBorder="1" applyFont="1"/>
    <xf borderId="11" fillId="5" fontId="1" numFmtId="0" xfId="0" applyAlignment="1" applyBorder="1" applyFill="1" applyFont="1">
      <alignment horizontal="center" shrinkToFit="0" vertical="center" wrapText="1"/>
    </xf>
    <xf borderId="0" fillId="5" fontId="8" numFmtId="0" xfId="0" applyAlignment="1" applyFont="1">
      <alignment horizontal="center" shrinkToFit="0" vertical="center" wrapText="1"/>
    </xf>
    <xf borderId="11" fillId="5" fontId="8" numFmtId="0" xfId="0" applyAlignment="1" applyBorder="1" applyFont="1">
      <alignment horizontal="center" shrinkToFit="0" vertical="center" wrapText="1"/>
    </xf>
    <xf borderId="12" fillId="5" fontId="1" numFmtId="0" xfId="0" applyAlignment="1" applyBorder="1" applyFont="1">
      <alignment horizontal="center" shrinkToFit="0" vertical="center" wrapText="1"/>
    </xf>
    <xf borderId="11" fillId="6" fontId="8" numFmtId="0" xfId="0" applyAlignment="1" applyBorder="1" applyFill="1" applyFont="1">
      <alignment horizontal="center" shrinkToFit="0" vertical="center" wrapText="1"/>
    </xf>
    <xf borderId="11" fillId="0" fontId="1" numFmtId="0" xfId="0" applyAlignment="1" applyBorder="1" applyFont="1">
      <alignment horizontal="center" shrinkToFit="0" vertical="center" wrapText="0"/>
    </xf>
    <xf borderId="0" fillId="7" fontId="9" numFmtId="0" xfId="0" applyAlignment="1" applyFill="1" applyFont="1">
      <alignment horizontal="center"/>
    </xf>
    <xf borderId="11" fillId="0" fontId="1" numFmtId="164" xfId="0" applyAlignment="1" applyBorder="1" applyFont="1" applyNumberFormat="1">
      <alignment horizontal="left" shrinkToFit="0" vertical="center" wrapText="0"/>
    </xf>
    <xf borderId="11" fillId="0" fontId="1" numFmtId="0" xfId="0" applyAlignment="1" applyBorder="1" applyFont="1">
      <alignment horizontal="left" shrinkToFit="0" vertical="center" wrapText="0"/>
    </xf>
    <xf borderId="11" fillId="6" fontId="1" numFmtId="0" xfId="0" applyAlignment="1" applyBorder="1" applyFont="1">
      <alignment horizontal="left" shrinkToFit="0" vertical="center" wrapText="0"/>
    </xf>
    <xf borderId="11" fillId="8" fontId="1" numFmtId="0" xfId="0" applyAlignment="1" applyBorder="1" applyFill="1" applyFont="1">
      <alignment horizontal="left" shrinkToFit="0" vertical="center" wrapText="0"/>
    </xf>
    <xf borderId="11" fillId="8" fontId="1" numFmtId="0" xfId="0" applyAlignment="1" applyBorder="1" applyFont="1">
      <alignment horizontal="left" shrinkToFit="0" vertical="center" wrapText="1"/>
    </xf>
    <xf borderId="0" fillId="0" fontId="10" numFmtId="0" xfId="0" applyFont="1"/>
    <xf borderId="13" fillId="0" fontId="1" numFmtId="0" xfId="0" applyAlignment="1" applyBorder="1" applyFont="1">
      <alignment horizontal="center" shrinkToFit="0" vertical="center" wrapText="0"/>
    </xf>
    <xf borderId="13" fillId="0" fontId="1" numFmtId="164" xfId="0" applyAlignment="1" applyBorder="1" applyFont="1" applyNumberFormat="1">
      <alignment horizontal="left" shrinkToFit="0" vertical="center" wrapText="0"/>
    </xf>
    <xf borderId="13" fillId="0" fontId="1" numFmtId="0" xfId="0" applyAlignment="1" applyBorder="1" applyFont="1">
      <alignment horizontal="left" shrinkToFit="0" vertical="center" wrapText="0"/>
    </xf>
    <xf borderId="13" fillId="6" fontId="1" numFmtId="0" xfId="0" applyAlignment="1" applyBorder="1" applyFont="1">
      <alignment horizontal="left" shrinkToFit="0" vertical="center" wrapText="0"/>
    </xf>
    <xf borderId="13" fillId="8" fontId="1" numFmtId="0" xfId="0" applyAlignment="1" applyBorder="1" applyFont="1">
      <alignment horizontal="left" shrinkToFit="0" vertical="center" wrapText="0"/>
    </xf>
    <xf borderId="13" fillId="8" fontId="1" numFmtId="0" xfId="0" applyAlignment="1" applyBorder="1" applyFont="1">
      <alignment horizontal="left" shrinkToFit="0" vertical="center" wrapText="1"/>
    </xf>
    <xf borderId="14" fillId="9" fontId="7" numFmtId="0" xfId="0" applyAlignment="1" applyBorder="1" applyFill="1" applyFont="1">
      <alignment horizontal="center" readingOrder="0" shrinkToFit="0" vertical="center" wrapText="0"/>
    </xf>
    <xf borderId="15" fillId="0" fontId="4" numFmtId="0" xfId="0" applyBorder="1" applyFont="1"/>
    <xf borderId="16" fillId="0" fontId="4" numFmtId="0" xfId="0" applyBorder="1" applyFont="1"/>
    <xf borderId="14" fillId="3" fontId="7" numFmtId="0" xfId="0" applyAlignment="1" applyBorder="1" applyFont="1">
      <alignment horizontal="center" shrinkToFit="0" vertical="center" wrapText="1"/>
    </xf>
    <xf borderId="14" fillId="4" fontId="5" numFmtId="0" xfId="0" applyAlignment="1" applyBorder="1" applyFont="1">
      <alignment horizontal="center" shrinkToFit="0" vertical="center" wrapText="1"/>
    </xf>
    <xf borderId="17" fillId="5" fontId="1" numFmtId="0" xfId="0" applyAlignment="1" applyBorder="1" applyFont="1">
      <alignment horizontal="center" shrinkToFit="0" vertical="center" wrapText="1"/>
    </xf>
    <xf borderId="17" fillId="5" fontId="8" numFmtId="0" xfId="0" applyAlignment="1" applyBorder="1" applyFont="1">
      <alignment horizontal="center" shrinkToFit="0" vertical="center" wrapText="1"/>
    </xf>
    <xf borderId="17" fillId="5" fontId="8" numFmtId="0" xfId="0" applyAlignment="1" applyBorder="1" applyFont="1">
      <alignment horizontal="center" readingOrder="0" shrinkToFit="0" vertical="center" wrapText="1"/>
    </xf>
    <xf borderId="17" fillId="6" fontId="1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horizontal="center" shrinkToFit="0" vertical="center" wrapText="0"/>
    </xf>
    <xf borderId="17" fillId="7" fontId="11" numFmtId="0" xfId="0" applyAlignment="1" applyBorder="1" applyFont="1">
      <alignment horizontal="center" readingOrder="0"/>
    </xf>
    <xf borderId="17" fillId="0" fontId="12" numFmtId="0" xfId="0" applyAlignment="1" applyBorder="1" applyFont="1">
      <alignment horizontal="center"/>
    </xf>
    <xf borderId="17" fillId="0" fontId="12" numFmtId="0" xfId="0" applyAlignment="1" applyBorder="1" applyFont="1">
      <alignment horizontal="center" shrinkToFit="0" wrapText="1"/>
    </xf>
    <xf borderId="17" fillId="0" fontId="12" numFmtId="0" xfId="0" applyAlignment="1" applyBorder="1" applyFont="1">
      <alignment shrinkToFit="0" wrapText="1"/>
    </xf>
    <xf borderId="17" fillId="6" fontId="8" numFmtId="0" xfId="0" applyAlignment="1" applyBorder="1" applyFont="1">
      <alignment horizontal="left" readingOrder="0" shrinkToFit="0" vertical="center" wrapText="0"/>
    </xf>
    <xf borderId="17" fillId="8" fontId="8" numFmtId="0" xfId="0" applyAlignment="1" applyBorder="1" applyFont="1">
      <alignment horizontal="left" readingOrder="0" shrinkToFit="0" vertical="center" wrapText="0"/>
    </xf>
    <xf borderId="17" fillId="8" fontId="8" numFmtId="0" xfId="0" applyAlignment="1" applyBorder="1" applyFont="1">
      <alignment horizontal="left" readingOrder="0" shrinkToFit="0" vertical="center" wrapText="1"/>
    </xf>
    <xf borderId="17" fillId="0" fontId="12" numFmtId="0" xfId="0" applyAlignment="1" applyBorder="1" applyFont="1">
      <alignment shrinkToFit="0" wrapText="1"/>
    </xf>
    <xf borderId="17" fillId="0" fontId="8" numFmtId="0" xfId="0" applyAlignment="1" applyBorder="1" applyFont="1">
      <alignment horizontal="center" readingOrder="0" shrinkToFit="0" vertical="center" wrapText="1"/>
    </xf>
    <xf borderId="17" fillId="2" fontId="13" numFmtId="0" xfId="0" applyAlignment="1" applyBorder="1" applyFont="1">
      <alignment vertical="bottom"/>
    </xf>
    <xf borderId="17" fillId="0" fontId="12" numFmtId="0" xfId="0" applyAlignment="1" applyBorder="1" applyFont="1">
      <alignment horizontal="center" shrinkToFit="0" wrapText="1"/>
    </xf>
    <xf borderId="17" fillId="0" fontId="14" numFmtId="0" xfId="0" applyAlignment="1" applyBorder="1" applyFont="1">
      <alignment shrinkToFit="0" vertical="bottom" wrapText="1"/>
    </xf>
    <xf borderId="18" fillId="0" fontId="1" numFmtId="0" xfId="0" applyAlignment="1" applyBorder="1" applyFont="1">
      <alignment horizontal="center" shrinkToFit="0" vertical="center" wrapText="1"/>
    </xf>
    <xf borderId="18" fillId="0" fontId="1" numFmtId="0" xfId="0" applyAlignment="1" applyBorder="1" applyFont="1">
      <alignment horizontal="left" shrinkToFit="0" vertical="center" wrapText="0"/>
    </xf>
    <xf borderId="18" fillId="0" fontId="1" numFmtId="0" xfId="0" applyAlignment="1" applyBorder="1" applyFont="1">
      <alignment horizontal="left" shrinkToFit="0" vertical="center" wrapText="1"/>
    </xf>
    <xf borderId="19" fillId="0" fontId="1" numFmtId="0" xfId="0" applyAlignment="1" applyBorder="1" applyFont="1">
      <alignment horizontal="center" shrinkToFit="0" vertical="center" wrapText="1"/>
    </xf>
    <xf borderId="19" fillId="0" fontId="1" numFmtId="0" xfId="0" applyAlignment="1" applyBorder="1" applyFont="1">
      <alignment horizontal="left" shrinkToFit="0" vertical="center" wrapText="0"/>
    </xf>
    <xf borderId="19" fillId="0" fontId="1" numFmtId="0" xfId="0" applyAlignment="1" applyBorder="1" applyFont="1">
      <alignment horizontal="left" shrinkToFit="0" vertical="center" wrapText="1"/>
    </xf>
    <xf borderId="0" fillId="0" fontId="15" numFmtId="0" xfId="0" applyAlignment="1" applyFont="1">
      <alignment horizontal="center" shrinkToFit="1" vertical="center" wrapText="0"/>
    </xf>
    <xf borderId="0" fillId="0" fontId="15" numFmtId="0" xfId="0" applyAlignment="1" applyFont="1">
      <alignment horizontal="center" shrinkToFit="0" vertical="bottom" wrapText="0"/>
    </xf>
    <xf borderId="0" fillId="0" fontId="15" numFmtId="0" xfId="0" applyAlignment="1" applyFont="1">
      <alignment shrinkToFit="0" vertical="bottom" wrapText="0"/>
    </xf>
    <xf borderId="20" fillId="0" fontId="1" numFmtId="0" xfId="0" applyAlignment="1" applyBorder="1" applyFont="1">
      <alignment horizontal="left" shrinkToFit="0" vertical="center" wrapText="0"/>
    </xf>
    <xf borderId="17" fillId="0" fontId="16" numFmtId="0" xfId="0" applyAlignment="1" applyBorder="1" applyFont="1">
      <alignment vertical="top"/>
    </xf>
    <xf borderId="5" fillId="2" fontId="16" numFmtId="0" xfId="0" applyAlignment="1" applyBorder="1" applyFont="1">
      <alignment shrinkToFit="0" vertical="top" wrapText="1"/>
    </xf>
    <xf borderId="20" fillId="0" fontId="15" numFmtId="0" xfId="0" applyAlignment="1" applyBorder="1" applyFont="1">
      <alignment horizontal="left" shrinkToFit="0" vertical="center" wrapText="0"/>
    </xf>
    <xf borderId="20" fillId="0" fontId="15" numFmtId="0" xfId="0" applyAlignment="1" applyBorder="1" applyFont="1">
      <alignment horizontal="center" shrinkToFit="0" vertical="center" wrapText="1"/>
    </xf>
    <xf borderId="17" fillId="2" fontId="16" numFmtId="0" xfId="0" applyAlignment="1" applyBorder="1" applyFont="1">
      <alignment shrinkToFit="0" vertical="top" wrapText="1"/>
    </xf>
    <xf borderId="0" fillId="0" fontId="15" numFmtId="0" xfId="0" applyAlignment="1" applyFont="1">
      <alignment horizontal="left" shrinkToFit="0" vertical="bottom" wrapText="0"/>
    </xf>
    <xf borderId="0" fillId="0" fontId="15" numFmtId="0" xfId="0" applyAlignment="1" applyFont="1">
      <alignment horizontal="center" readingOrder="0" shrinkToFit="0" vertical="bottom" wrapText="0"/>
    </xf>
    <xf borderId="17" fillId="0" fontId="16" numFmtId="0" xfId="0" applyAlignment="1" applyBorder="1" applyFont="1">
      <alignment vertical="top"/>
    </xf>
    <xf borderId="0" fillId="0" fontId="16" numFmtId="0" xfId="0" applyAlignment="1" applyFont="1">
      <alignment vertical="top"/>
    </xf>
    <xf borderId="0" fillId="0" fontId="12" numFmtId="0" xfId="0" applyAlignment="1" applyFont="1">
      <alignment vertical="top"/>
    </xf>
    <xf borderId="17" fillId="0" fontId="16" numFmtId="0" xfId="0" applyAlignment="1" applyBorder="1" applyFont="1">
      <alignment shrinkToFit="0" vertical="top" wrapText="0"/>
    </xf>
    <xf borderId="17" fillId="0" fontId="16" numFmtId="0" xfId="0" applyAlignment="1" applyBorder="1" applyFont="1">
      <alignment readingOrder="0" shrinkToFit="0" vertical="top" wrapText="0"/>
    </xf>
    <xf borderId="0" fillId="2" fontId="17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19050</xdr:rowOff>
    </xdr:from>
    <xdr:ext cx="8181975" cy="1428750"/>
    <xdr:sp>
      <xdr:nvSpPr>
        <xdr:cNvPr id="3" name="Shape 3"/>
        <xdr:cNvSpPr/>
      </xdr:nvSpPr>
      <xdr:spPr>
        <a:xfrm>
          <a:off x="1259775" y="3070388"/>
          <a:ext cx="8172450" cy="1419225"/>
        </a:xfrm>
        <a:prstGeom prst="rect">
          <a:avLst/>
        </a:prstGeom>
        <a:solidFill>
          <a:srgbClr val="4BACC6"/>
        </a:solidFill>
        <a:ln cap="flat" cmpd="sng" w="12600">
          <a:solidFill>
            <a:srgbClr val="42719B"/>
          </a:solidFill>
          <a:prstDash val="solid"/>
          <a:miter lim="8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FFFF"/>
            </a:buClr>
            <a:buSzPts val="1100"/>
            <a:buFont typeface="Arial"/>
            <a:buNone/>
          </a:pPr>
          <a:r>
            <a:rPr b="1" lang="en-US" sz="1100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PLANEJAMENTO SETORIAL DAS NECESSIDADES DE DESENVOLVIMENTO PARA O PDP 2023 UFAL</a:t>
          </a:r>
          <a:endParaRPr b="0" sz="110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FFFF"/>
            </a:buClr>
            <a:buSzPts val="850"/>
            <a:buFont typeface="Arial"/>
            <a:buNone/>
          </a:pPr>
          <a:r>
            <a:rPr b="0" lang="en-US" sz="850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OBSERVAÇÕES: </a:t>
          </a:r>
          <a:endParaRPr b="0" sz="85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FFFF"/>
            </a:buClr>
            <a:buSzPts val="900"/>
            <a:buFont typeface="Arial"/>
            <a:buNone/>
          </a:pPr>
          <a:r>
            <a:rPr b="0" lang="en-US" sz="900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1. O presente instrumento deverá ser utilizado durante todo o período de 2022/2023 para levantamento na unidade e, posterior, cadastramento no  https://portalsipec.servidor.gov.br junto ao Ministério da Economia.</a:t>
          </a:r>
          <a:endParaRPr b="0" sz="90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FFFF"/>
            </a:buClr>
            <a:buSzPts val="900"/>
            <a:buFont typeface="Arial"/>
            <a:buNone/>
          </a:pPr>
          <a:r>
            <a:rPr b="0" lang="en-US" sz="900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2. A responsabilidade pelo cadastramento será da unidade</a:t>
          </a:r>
          <a:endParaRPr b="0" sz="90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FFFF"/>
            </a:buClr>
            <a:buSzPts val="900"/>
            <a:buFont typeface="Arial"/>
            <a:buNone/>
          </a:pPr>
          <a:r>
            <a:rPr b="0" lang="en-US" sz="900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3. Não se deve modificar, incluir ou excluir nenhuma das colunas ou formatação deste instrumento.</a:t>
          </a:r>
          <a:endParaRPr b="0" sz="90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FFFF"/>
            </a:buClr>
            <a:buSzPts val="900"/>
            <a:buFont typeface="Arial"/>
            <a:buNone/>
          </a:pPr>
          <a:r>
            <a:rPr b="0" lang="en-US" sz="900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4. Baixe este modelo para iniciar o preenchimento.</a:t>
          </a:r>
          <a:endParaRPr sz="900">
            <a:latin typeface="Times New Roman"/>
            <a:ea typeface="Times New Roman"/>
            <a:cs typeface="Times New Roman"/>
            <a:sym typeface="Times New Roman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FFFFFF"/>
            </a:buClr>
            <a:buSzPts val="900"/>
            <a:buFont typeface="Arial"/>
            <a:buNone/>
          </a:pPr>
          <a:r>
            <a:rPr lang="en-US" sz="900">
              <a:solidFill>
                <a:srgbClr val="FFFFFF"/>
              </a:solidFill>
            </a:rPr>
            <a:t>5. As questões enumeradas em Q1, Q2,Q3, …  serão preenchidas pelo servidor cadastrador e posteriormente inseridas no Portal SIPEC</a:t>
          </a:r>
          <a:endParaRPr sz="900">
            <a:solidFill>
              <a:srgbClr val="FFFFFF"/>
            </a:solidFill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FFFFFF"/>
            </a:buClr>
            <a:buSzPts val="900"/>
            <a:buFont typeface="Arial"/>
            <a:buNone/>
          </a:pPr>
          <a:r>
            <a:rPr lang="en-US" sz="900">
              <a:solidFill>
                <a:srgbClr val="FFFFFF"/>
              </a:solidFill>
            </a:rPr>
            <a:t>6. As questões enumeradas em CH 1.1, CH 1.2 e CH 2 serão preenchidas pela chefia da unidade e validadas no Portal SIPEC </a:t>
          </a:r>
          <a:endParaRPr sz="900">
            <a:solidFill>
              <a:srgbClr val="FFFFFF"/>
            </a:solidFill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14"/>
    <col customWidth="1" min="2" max="4" width="20.57"/>
    <col customWidth="1" min="5" max="6" width="19.57"/>
    <col customWidth="1" min="7" max="7" width="43.0"/>
    <col customWidth="1" min="8" max="8" width="29.29"/>
    <col customWidth="1" min="9" max="9" width="31.29"/>
    <col customWidth="1" min="10" max="10" width="30.14"/>
    <col customWidth="1" min="11" max="12" width="31.86"/>
    <col customWidth="1" min="13" max="15" width="21.43"/>
    <col customWidth="1" min="16" max="28" width="8.71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</row>
    <row r="3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"/>
      <c r="S6" s="2"/>
      <c r="T6" s="2"/>
      <c r="U6" s="2"/>
      <c r="V6" s="2"/>
      <c r="W6" s="2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  <c r="T7" s="2"/>
      <c r="U7" s="2"/>
      <c r="V7" s="2"/>
      <c r="W7" s="2"/>
    </row>
    <row r="8" ht="33.0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  <c r="T8" s="2"/>
      <c r="U8" s="2"/>
      <c r="V8" s="2"/>
      <c r="W8" s="2"/>
    </row>
    <row r="9" ht="27.75" customHeight="1">
      <c r="A9" s="4" t="s">
        <v>0</v>
      </c>
      <c r="B9" s="5"/>
      <c r="C9" s="6"/>
      <c r="D9" s="6"/>
      <c r="E9" s="6"/>
      <c r="F9" s="7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  <c r="T9" s="2"/>
      <c r="U9" s="2"/>
      <c r="V9" s="2"/>
      <c r="W9" s="2"/>
    </row>
    <row r="10" ht="27.75" customHeight="1">
      <c r="A10" s="4" t="s">
        <v>1</v>
      </c>
      <c r="B10" s="5"/>
      <c r="C10" s="6"/>
      <c r="D10" s="6"/>
      <c r="E10" s="6"/>
      <c r="F10" s="7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2"/>
      <c r="S10" s="2"/>
      <c r="T10" s="2"/>
      <c r="U10" s="2"/>
      <c r="V10" s="2"/>
      <c r="W10" s="2"/>
      <c r="X10" s="2"/>
      <c r="Y10" s="2"/>
    </row>
    <row r="11" ht="3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"/>
      <c r="R11" s="2"/>
      <c r="S11" s="2"/>
      <c r="T11" s="2"/>
      <c r="U11" s="2"/>
      <c r="V11" s="2"/>
      <c r="W11" s="2"/>
      <c r="X11" s="2"/>
      <c r="Y11" s="2"/>
    </row>
    <row r="12" ht="30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8"/>
      <c r="L12" s="9"/>
      <c r="M12" s="10"/>
      <c r="N12" s="11"/>
      <c r="O12" s="11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30.75" customHeight="1">
      <c r="A13" s="12" t="s">
        <v>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 t="s">
        <v>3</v>
      </c>
      <c r="N13" s="15"/>
      <c r="O13" s="16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90.0" customHeight="1">
      <c r="A14" s="17" t="s">
        <v>4</v>
      </c>
      <c r="B14" s="18" t="s">
        <v>5</v>
      </c>
      <c r="C14" s="17" t="s">
        <v>6</v>
      </c>
      <c r="D14" s="17" t="s">
        <v>7</v>
      </c>
      <c r="E14" s="17" t="s">
        <v>8</v>
      </c>
      <c r="F14" s="17" t="s">
        <v>9</v>
      </c>
      <c r="G14" s="17" t="s">
        <v>10</v>
      </c>
      <c r="H14" s="19" t="s">
        <v>11</v>
      </c>
      <c r="I14" s="17" t="s">
        <v>12</v>
      </c>
      <c r="J14" s="19" t="s">
        <v>13</v>
      </c>
      <c r="K14" s="19" t="s">
        <v>14</v>
      </c>
      <c r="L14" s="20" t="s">
        <v>15</v>
      </c>
      <c r="M14" s="21" t="s">
        <v>16</v>
      </c>
      <c r="N14" s="21" t="s">
        <v>17</v>
      </c>
      <c r="O14" s="21" t="s">
        <v>18</v>
      </c>
      <c r="P14" s="2"/>
      <c r="Q14" s="2"/>
      <c r="R14" s="2"/>
      <c r="S14" s="2"/>
      <c r="T14" s="2"/>
      <c r="U14" s="2"/>
      <c r="V14" s="2"/>
      <c r="W14" s="2"/>
      <c r="X14" s="2"/>
      <c r="Y14" s="2"/>
    </row>
    <row r="15" ht="12.75" customHeight="1">
      <c r="A15" s="22">
        <v>1.0</v>
      </c>
      <c r="B15" s="23"/>
      <c r="C15" s="22"/>
      <c r="D15" s="24"/>
      <c r="E15" s="25"/>
      <c r="F15" s="26"/>
      <c r="G15" s="27"/>
      <c r="H15" s="25"/>
      <c r="I15" s="28"/>
      <c r="J15" s="28"/>
      <c r="K15" s="29"/>
      <c r="L15" s="25"/>
      <c r="M15" s="28"/>
      <c r="N15" s="28"/>
      <c r="O15" s="28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ht="12.75" customHeight="1">
      <c r="A16" s="22">
        <v>2.0</v>
      </c>
      <c r="B16" s="23"/>
      <c r="C16" s="22"/>
      <c r="D16" s="24"/>
      <c r="E16" s="25"/>
      <c r="F16" s="26"/>
      <c r="G16" s="27"/>
      <c r="H16" s="25"/>
      <c r="I16" s="28"/>
      <c r="J16" s="28"/>
      <c r="K16" s="25"/>
      <c r="L16" s="25"/>
      <c r="M16" s="28"/>
      <c r="N16" s="28"/>
      <c r="O16" s="28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ht="12.75" customHeight="1">
      <c r="A17" s="22">
        <v>3.0</v>
      </c>
      <c r="B17" s="23"/>
      <c r="C17" s="22"/>
      <c r="D17" s="24"/>
      <c r="E17" s="25"/>
      <c r="F17" s="26"/>
      <c r="G17" s="27"/>
      <c r="H17" s="25"/>
      <c r="I17" s="28"/>
      <c r="J17" s="28"/>
      <c r="K17" s="25"/>
      <c r="L17" s="25"/>
      <c r="M17" s="28"/>
      <c r="N17" s="28"/>
      <c r="O17" s="28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ht="12.75" customHeight="1">
      <c r="A18" s="22">
        <v>4.0</v>
      </c>
      <c r="B18" s="23"/>
      <c r="C18" s="22"/>
      <c r="D18" s="24"/>
      <c r="E18" s="25"/>
      <c r="F18" s="26"/>
      <c r="G18" s="27"/>
      <c r="H18" s="25"/>
      <c r="I18" s="28"/>
      <c r="J18" s="28"/>
      <c r="K18" s="25"/>
      <c r="L18" s="25"/>
      <c r="M18" s="28"/>
      <c r="N18" s="28"/>
      <c r="O18" s="28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12.75" customHeight="1">
      <c r="A19" s="22">
        <v>5.0</v>
      </c>
      <c r="B19" s="23"/>
      <c r="C19" s="22"/>
      <c r="D19" s="24"/>
      <c r="E19" s="25"/>
      <c r="F19" s="26"/>
      <c r="G19" s="27"/>
      <c r="H19" s="25"/>
      <c r="I19" s="28"/>
      <c r="J19" s="28"/>
      <c r="K19" s="25"/>
      <c r="L19" s="25"/>
      <c r="M19" s="28"/>
      <c r="N19" s="28"/>
      <c r="O19" s="28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12.75" customHeight="1">
      <c r="A20" s="22">
        <v>6.0</v>
      </c>
      <c r="B20" s="23"/>
      <c r="C20" s="22"/>
      <c r="D20" s="24"/>
      <c r="E20" s="25"/>
      <c r="F20" s="26"/>
      <c r="G20" s="27"/>
      <c r="H20" s="25"/>
      <c r="I20" s="28"/>
      <c r="J20" s="28"/>
      <c r="K20" s="25"/>
      <c r="L20" s="25"/>
      <c r="M20" s="28"/>
      <c r="N20" s="28"/>
      <c r="O20" s="28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2.75" customHeight="1">
      <c r="A21" s="22">
        <v>7.0</v>
      </c>
      <c r="B21" s="23"/>
      <c r="C21" s="22"/>
      <c r="D21" s="24"/>
      <c r="E21" s="25"/>
      <c r="F21" s="26"/>
      <c r="G21" s="27"/>
      <c r="H21" s="25"/>
      <c r="I21" s="28"/>
      <c r="J21" s="28"/>
      <c r="K21" s="25"/>
      <c r="L21" s="25"/>
      <c r="M21" s="28"/>
      <c r="N21" s="28"/>
      <c r="O21" s="28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2.75" customHeight="1">
      <c r="A22" s="22">
        <v>8.0</v>
      </c>
      <c r="B22" s="23"/>
      <c r="C22" s="22"/>
      <c r="D22" s="24"/>
      <c r="E22" s="25"/>
      <c r="F22" s="26"/>
      <c r="G22" s="27"/>
      <c r="H22" s="25"/>
      <c r="I22" s="28"/>
      <c r="J22" s="28"/>
      <c r="K22" s="25"/>
      <c r="L22" s="25"/>
      <c r="M22" s="28"/>
      <c r="N22" s="28"/>
      <c r="O22" s="28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ht="12.75" customHeight="1">
      <c r="A23" s="22">
        <v>9.0</v>
      </c>
      <c r="B23" s="23"/>
      <c r="C23" s="22"/>
      <c r="D23" s="24"/>
      <c r="E23" s="25"/>
      <c r="F23" s="26"/>
      <c r="G23" s="27"/>
      <c r="H23" s="25"/>
      <c r="I23" s="28"/>
      <c r="J23" s="28"/>
      <c r="K23" s="25"/>
      <c r="L23" s="25"/>
      <c r="M23" s="28"/>
      <c r="N23" s="28"/>
      <c r="O23" s="28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12.75" customHeight="1">
      <c r="A24" s="30">
        <v>10.0</v>
      </c>
      <c r="B24" s="23"/>
      <c r="C24" s="30"/>
      <c r="D24" s="31"/>
      <c r="E24" s="32"/>
      <c r="F24" s="33"/>
      <c r="G24" s="34"/>
      <c r="H24" s="32"/>
      <c r="I24" s="35"/>
      <c r="J24" s="28"/>
      <c r="K24" s="32"/>
      <c r="L24" s="32"/>
      <c r="M24" s="35"/>
      <c r="N24" s="35"/>
      <c r="O24" s="35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ht="34.5" customHeight="1">
      <c r="A25" s="36" t="s">
        <v>19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34.5" customHeight="1">
      <c r="A26" s="39" t="s">
        <v>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8"/>
      <c r="M26" s="40" t="s">
        <v>3</v>
      </c>
      <c r="N26" s="37"/>
      <c r="O26" s="38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ht="74.25" customHeight="1">
      <c r="A27" s="41" t="s">
        <v>4</v>
      </c>
      <c r="B27" s="41"/>
      <c r="C27" s="41" t="s">
        <v>20</v>
      </c>
      <c r="D27" s="41" t="s">
        <v>21</v>
      </c>
      <c r="E27" s="41" t="s">
        <v>22</v>
      </c>
      <c r="F27" s="41" t="s">
        <v>23</v>
      </c>
      <c r="G27" s="41" t="s">
        <v>24</v>
      </c>
      <c r="H27" s="41" t="s">
        <v>25</v>
      </c>
      <c r="I27" s="41" t="s">
        <v>26</v>
      </c>
      <c r="J27" s="41" t="s">
        <v>27</v>
      </c>
      <c r="K27" s="42" t="s">
        <v>14</v>
      </c>
      <c r="L27" s="43" t="s">
        <v>28</v>
      </c>
      <c r="M27" s="44" t="s">
        <v>29</v>
      </c>
      <c r="N27" s="44" t="s">
        <v>30</v>
      </c>
      <c r="O27" s="44" t="s">
        <v>31</v>
      </c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12.75" customHeight="1">
      <c r="A28" s="45">
        <v>1.0</v>
      </c>
      <c r="B28" s="46" t="s">
        <v>32</v>
      </c>
      <c r="C28" s="47" t="s">
        <v>33</v>
      </c>
      <c r="D28" s="48">
        <v>14.0</v>
      </c>
      <c r="E28" s="49" t="s">
        <v>34</v>
      </c>
      <c r="F28" s="50" t="s">
        <v>35</v>
      </c>
      <c r="G28" s="51" t="s">
        <v>36</v>
      </c>
      <c r="H28" s="49" t="s">
        <v>37</v>
      </c>
      <c r="I28" s="52" t="s">
        <v>38</v>
      </c>
      <c r="J28" s="52" t="s">
        <v>39</v>
      </c>
      <c r="K28" s="53" t="s">
        <v>40</v>
      </c>
      <c r="L28" s="53" t="s">
        <v>41</v>
      </c>
      <c r="M28" s="52" t="s">
        <v>42</v>
      </c>
      <c r="N28" s="52" t="s">
        <v>43</v>
      </c>
      <c r="O28" s="52" t="s">
        <v>44</v>
      </c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12.75" customHeight="1">
      <c r="A29" s="54">
        <v>2.0</v>
      </c>
      <c r="B29" s="46" t="s">
        <v>45</v>
      </c>
      <c r="C29" s="47" t="s">
        <v>46</v>
      </c>
      <c r="D29" s="47">
        <v>6.0</v>
      </c>
      <c r="E29" s="55" t="s">
        <v>47</v>
      </c>
      <c r="F29" s="50" t="s">
        <v>48</v>
      </c>
      <c r="G29" s="51" t="s">
        <v>49</v>
      </c>
      <c r="H29" s="55" t="s">
        <v>50</v>
      </c>
      <c r="I29" s="52" t="s">
        <v>51</v>
      </c>
      <c r="J29" s="52" t="s">
        <v>39</v>
      </c>
      <c r="K29" s="53" t="s">
        <v>52</v>
      </c>
      <c r="L29" s="53" t="s">
        <v>53</v>
      </c>
      <c r="M29" s="52" t="s">
        <v>42</v>
      </c>
      <c r="N29" s="52" t="s">
        <v>54</v>
      </c>
      <c r="O29" s="52" t="s">
        <v>44</v>
      </c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2.75" customHeight="1">
      <c r="A30" s="54">
        <v>3.0</v>
      </c>
      <c r="B30" s="46" t="s">
        <v>55</v>
      </c>
      <c r="C30" s="56" t="s">
        <v>56</v>
      </c>
      <c r="D30" s="47">
        <v>4.0</v>
      </c>
      <c r="E30" s="49" t="s">
        <v>57</v>
      </c>
      <c r="F30" s="50" t="s">
        <v>48</v>
      </c>
      <c r="G30" s="51" t="s">
        <v>58</v>
      </c>
      <c r="H30" s="49" t="s">
        <v>59</v>
      </c>
      <c r="I30" s="52" t="s">
        <v>60</v>
      </c>
      <c r="J30" s="52" t="s">
        <v>39</v>
      </c>
      <c r="K30" s="53" t="s">
        <v>61</v>
      </c>
      <c r="L30" s="57" t="s">
        <v>62</v>
      </c>
      <c r="M30" s="52" t="s">
        <v>42</v>
      </c>
      <c r="N30" s="52" t="s">
        <v>43</v>
      </c>
      <c r="O30" s="52" t="s">
        <v>44</v>
      </c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12.75" customHeight="1">
      <c r="A31" s="58"/>
      <c r="B31" s="58"/>
      <c r="C31" s="58"/>
      <c r="D31" s="58"/>
      <c r="E31" s="59"/>
      <c r="F31" s="60"/>
      <c r="G31" s="60"/>
      <c r="H31" s="60"/>
      <c r="I31" s="59"/>
      <c r="J31" s="60"/>
      <c r="M31" s="59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12.75" customHeight="1">
      <c r="A32" s="61"/>
      <c r="B32" s="61"/>
      <c r="C32" s="61"/>
      <c r="D32" s="61"/>
      <c r="E32" s="62"/>
      <c r="F32" s="63"/>
      <c r="G32" s="63"/>
      <c r="H32" s="63"/>
      <c r="I32" s="62"/>
      <c r="J32" s="63"/>
      <c r="M32" s="6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12.75" customHeight="1">
      <c r="A33" s="61"/>
      <c r="B33" s="61"/>
      <c r="C33" s="61"/>
      <c r="D33" s="61"/>
      <c r="E33" s="62"/>
      <c r="F33" s="63"/>
      <c r="G33" s="63"/>
      <c r="H33" s="63"/>
      <c r="I33" s="62"/>
      <c r="J33" s="63"/>
      <c r="M33" s="6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12.75" customHeight="1">
      <c r="A34" s="61"/>
      <c r="B34" s="61"/>
      <c r="C34" s="61"/>
      <c r="D34" s="61"/>
      <c r="E34" s="62"/>
      <c r="F34" s="63"/>
      <c r="G34" s="63"/>
      <c r="H34" s="63"/>
      <c r="I34" s="62"/>
      <c r="J34" s="63"/>
      <c r="M34" s="6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ht="12.75" customHeight="1">
      <c r="A35" s="61"/>
      <c r="B35" s="61"/>
      <c r="C35" s="61"/>
      <c r="D35" s="61"/>
      <c r="E35" s="62"/>
      <c r="F35" s="63"/>
      <c r="G35" s="63"/>
      <c r="H35" s="63"/>
      <c r="I35" s="62"/>
      <c r="J35" s="63"/>
      <c r="M35" s="6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ht="12.75" customHeight="1">
      <c r="A36" s="61"/>
      <c r="B36" s="61"/>
      <c r="C36" s="61"/>
      <c r="D36" s="61"/>
      <c r="E36" s="62"/>
      <c r="F36" s="63"/>
      <c r="G36" s="63"/>
      <c r="H36" s="63"/>
      <c r="I36" s="62"/>
      <c r="J36" s="63"/>
      <c r="M36" s="6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ht="12.75" customHeight="1">
      <c r="A37" s="61"/>
      <c r="B37" s="61"/>
      <c r="C37" s="61"/>
      <c r="D37" s="61"/>
      <c r="E37" s="62"/>
      <c r="F37" s="63"/>
      <c r="G37" s="63"/>
      <c r="H37" s="63"/>
      <c r="I37" s="62"/>
      <c r="J37" s="63"/>
      <c r="K37" s="62"/>
      <c r="L37" s="62"/>
      <c r="M37" s="6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7">
    <mergeCell ref="M13:O13"/>
    <mergeCell ref="M26:O26"/>
    <mergeCell ref="A13:L13"/>
    <mergeCell ref="A26:L26"/>
    <mergeCell ref="B9:F9"/>
    <mergeCell ref="B10:F10"/>
    <mergeCell ref="A25:O25"/>
  </mergeCells>
  <dataValidations>
    <dataValidation type="list" allowBlank="1" showErrorMessage="1" sqref="I15:I24 I28:I30">
      <formula1>listas!$E$4:$E$9</formula1>
    </dataValidation>
    <dataValidation type="list" allowBlank="1" showErrorMessage="1" sqref="O15:O24 O28:O30">
      <formula1>listas!$M$3:$M$5</formula1>
    </dataValidation>
    <dataValidation type="list" allowBlank="1" showErrorMessage="1" sqref="J15:J24">
      <formula1>listas!$G$5:$G$42</formula1>
    </dataValidation>
    <dataValidation type="list" allowBlank="1" showErrorMessage="1" sqref="N15:N24 N28:N30">
      <formula1>listas!$K$4:$K$6</formula1>
    </dataValidation>
    <dataValidation type="list" allowBlank="1" showErrorMessage="1" sqref="J28:J30">
      <formula1>listas!$G$5:$G$42</formula1>
    </dataValidation>
    <dataValidation type="list" allowBlank="1" sqref="B15:B24 B28:B30">
      <formula1>listas!$A$2:$A$64</formula1>
    </dataValidation>
    <dataValidation type="list" allowBlank="1" sqref="F15:F24 F28:F30">
      <formula1>listas!$B$2:$B$5</formula1>
    </dataValidation>
    <dataValidation type="list" allowBlank="1" showErrorMessage="1" sqref="M15:M24 M28:M30">
      <formula1>listas!$I$4:$I$6</formula1>
    </dataValidation>
    <dataValidation type="list" allowBlank="1" showErrorMessage="1" sqref="G15:G24 G28:G30">
      <formula1>listas!$C$2:$C$384</formula1>
    </dataValidation>
  </dataValidations>
  <printOptions/>
  <pageMargins bottom="0.7875" footer="0.0" header="0.0" left="0.511805555555555" right="0.511805555555555" top="0.7875"/>
  <pageSetup paperSize="9"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1.14"/>
    <col customWidth="1" min="2" max="3" width="19.71"/>
    <col customWidth="1" min="4" max="6" width="8.71"/>
    <col customWidth="1" min="7" max="7" width="9.14"/>
    <col customWidth="1" min="8" max="8" width="8.71"/>
    <col customWidth="1" min="9" max="9" width="19.0"/>
    <col customWidth="1" min="10" max="10" width="5.0"/>
    <col customWidth="1" min="11" max="16" width="8.71"/>
    <col customWidth="1" min="17" max="17" width="9.14"/>
    <col customWidth="1" min="18" max="28" width="8.71"/>
  </cols>
  <sheetData>
    <row r="1">
      <c r="A1" s="64"/>
      <c r="B1" s="64"/>
      <c r="C1" s="64" t="str">
        <f>'LEVANTAMENTO DA UNIDADE - PDP 2'!G14</f>
        <v>Q6.1 – Para resolver esse problema, é preciso aprender algo. Qual o tema geral e o recorte de interesse desse conteúdo que precisa ser aprendido?</v>
      </c>
      <c r="G1" s="65"/>
      <c r="Q1" s="65" t="s">
        <v>63</v>
      </c>
      <c r="S1" s="66" t="s">
        <v>64</v>
      </c>
      <c r="V1" s="66" t="s">
        <v>65</v>
      </c>
      <c r="X1" s="67" t="s">
        <v>66</v>
      </c>
      <c r="AA1" s="67" t="s">
        <v>67</v>
      </c>
    </row>
    <row r="2">
      <c r="A2" s="68" t="s">
        <v>68</v>
      </c>
      <c r="B2" s="69" t="s">
        <v>48</v>
      </c>
      <c r="C2" s="64" t="s">
        <v>69</v>
      </c>
      <c r="G2" s="65" t="s">
        <v>70</v>
      </c>
      <c r="M2" s="65" t="s">
        <v>71</v>
      </c>
      <c r="O2" s="66" t="s">
        <v>72</v>
      </c>
      <c r="Q2" s="65" t="s">
        <v>73</v>
      </c>
      <c r="S2" s="66" t="s">
        <v>74</v>
      </c>
      <c r="V2" s="66" t="s">
        <v>75</v>
      </c>
      <c r="X2" s="70" t="s">
        <v>76</v>
      </c>
      <c r="AA2" s="71" t="s">
        <v>77</v>
      </c>
    </row>
    <row r="3">
      <c r="A3" s="68" t="s">
        <v>78</v>
      </c>
      <c r="B3" s="72" t="s">
        <v>35</v>
      </c>
      <c r="C3" s="64" t="s">
        <v>79</v>
      </c>
      <c r="E3" s="65" t="s">
        <v>80</v>
      </c>
      <c r="G3" s="65" t="s">
        <v>81</v>
      </c>
      <c r="I3" s="65" t="s">
        <v>82</v>
      </c>
      <c r="J3" s="73"/>
      <c r="K3" s="65" t="s">
        <v>83</v>
      </c>
      <c r="M3" s="65" t="s">
        <v>44</v>
      </c>
      <c r="O3" s="66" t="s">
        <v>84</v>
      </c>
      <c r="Q3" s="65" t="s">
        <v>85</v>
      </c>
      <c r="S3" s="66" t="s">
        <v>86</v>
      </c>
      <c r="V3" s="66" t="s">
        <v>87</v>
      </c>
      <c r="X3" s="70" t="s">
        <v>88</v>
      </c>
      <c r="AA3" s="71" t="s">
        <v>89</v>
      </c>
    </row>
    <row r="4">
      <c r="A4" s="68" t="s">
        <v>90</v>
      </c>
      <c r="B4" s="72" t="s">
        <v>91</v>
      </c>
      <c r="C4" s="64" t="s">
        <v>92</v>
      </c>
      <c r="E4" s="65" t="s">
        <v>93</v>
      </c>
      <c r="G4" s="65" t="s">
        <v>94</v>
      </c>
      <c r="I4" s="65" t="s">
        <v>42</v>
      </c>
      <c r="J4" s="73"/>
      <c r="K4" s="65" t="s">
        <v>43</v>
      </c>
      <c r="M4" s="74" t="s">
        <v>95</v>
      </c>
      <c r="O4" s="66" t="s">
        <v>96</v>
      </c>
      <c r="Q4" s="65" t="s">
        <v>97</v>
      </c>
      <c r="S4" s="66" t="s">
        <v>98</v>
      </c>
      <c r="V4" s="66" t="s">
        <v>99</v>
      </c>
      <c r="X4" s="70" t="s">
        <v>100</v>
      </c>
      <c r="AA4" s="71" t="s">
        <v>101</v>
      </c>
    </row>
    <row r="5">
      <c r="A5" s="75" t="s">
        <v>102</v>
      </c>
      <c r="B5" s="72" t="s">
        <v>103</v>
      </c>
      <c r="C5" s="64" t="s">
        <v>104</v>
      </c>
      <c r="E5" s="65" t="s">
        <v>105</v>
      </c>
      <c r="G5" s="65" t="s">
        <v>106</v>
      </c>
      <c r="I5" s="65" t="s">
        <v>107</v>
      </c>
      <c r="J5" s="73"/>
      <c r="K5" s="65" t="s">
        <v>108</v>
      </c>
      <c r="M5" s="65" t="s">
        <v>109</v>
      </c>
      <c r="Q5" s="65" t="s">
        <v>110</v>
      </c>
      <c r="S5" s="66" t="s">
        <v>111</v>
      </c>
      <c r="X5" s="70" t="s">
        <v>112</v>
      </c>
      <c r="AA5" s="71" t="s">
        <v>113</v>
      </c>
    </row>
    <row r="6">
      <c r="A6" s="76" t="s">
        <v>32</v>
      </c>
      <c r="B6" s="77"/>
      <c r="C6" s="64" t="s">
        <v>114</v>
      </c>
      <c r="E6" s="65" t="s">
        <v>51</v>
      </c>
      <c r="G6" s="65" t="s">
        <v>115</v>
      </c>
      <c r="I6" s="65" t="s">
        <v>116</v>
      </c>
      <c r="J6" s="73"/>
      <c r="K6" s="65" t="s">
        <v>54</v>
      </c>
      <c r="M6" s="65"/>
      <c r="Q6" s="65" t="s">
        <v>117</v>
      </c>
      <c r="S6" s="66" t="s">
        <v>118</v>
      </c>
      <c r="X6" s="70" t="s">
        <v>119</v>
      </c>
    </row>
    <row r="7">
      <c r="A7" s="78" t="s">
        <v>120</v>
      </c>
      <c r="B7" s="77"/>
      <c r="C7" s="64" t="s">
        <v>121</v>
      </c>
      <c r="E7" s="65" t="s">
        <v>60</v>
      </c>
      <c r="G7" s="65" t="s">
        <v>122</v>
      </c>
      <c r="I7" s="65"/>
      <c r="J7" s="73"/>
      <c r="M7" s="65"/>
      <c r="Q7" s="65" t="s">
        <v>123</v>
      </c>
      <c r="S7" s="66" t="s">
        <v>124</v>
      </c>
      <c r="X7" s="70" t="s">
        <v>125</v>
      </c>
    </row>
    <row r="8">
      <c r="A8" s="78" t="s">
        <v>126</v>
      </c>
      <c r="B8" s="64"/>
      <c r="C8" s="64" t="s">
        <v>127</v>
      </c>
      <c r="E8" s="65" t="s">
        <v>128</v>
      </c>
      <c r="G8" s="65" t="s">
        <v>129</v>
      </c>
      <c r="I8" s="65"/>
      <c r="J8" s="73"/>
      <c r="Q8" s="65" t="s">
        <v>130</v>
      </c>
      <c r="S8" s="66" t="s">
        <v>131</v>
      </c>
      <c r="X8" s="70" t="s">
        <v>132</v>
      </c>
    </row>
    <row r="9">
      <c r="A9" s="79" t="s">
        <v>133</v>
      </c>
      <c r="B9" s="64"/>
      <c r="C9" s="64" t="s">
        <v>134</v>
      </c>
      <c r="E9" s="65" t="s">
        <v>38</v>
      </c>
      <c r="G9" s="65" t="s">
        <v>135</v>
      </c>
      <c r="J9" s="73"/>
      <c r="Q9" s="65" t="s">
        <v>136</v>
      </c>
      <c r="X9" s="70" t="s">
        <v>137</v>
      </c>
    </row>
    <row r="10">
      <c r="A10" s="80" t="s">
        <v>138</v>
      </c>
      <c r="B10" s="64"/>
      <c r="C10" s="64" t="s">
        <v>139</v>
      </c>
      <c r="G10" s="65" t="s">
        <v>140</v>
      </c>
      <c r="J10" s="73"/>
      <c r="Q10" s="65"/>
      <c r="X10" s="70"/>
    </row>
    <row r="11">
      <c r="A11" s="78" t="s">
        <v>45</v>
      </c>
      <c r="B11" s="64"/>
      <c r="C11" s="64" t="s">
        <v>141</v>
      </c>
      <c r="G11" s="65" t="s">
        <v>142</v>
      </c>
      <c r="J11" s="73"/>
      <c r="Q11" s="65" t="s">
        <v>143</v>
      </c>
      <c r="X11" s="70" t="s">
        <v>144</v>
      </c>
    </row>
    <row r="12">
      <c r="A12" s="79" t="s">
        <v>145</v>
      </c>
      <c r="B12" s="64"/>
      <c r="C12" s="64" t="s">
        <v>146</v>
      </c>
      <c r="G12" s="65" t="s">
        <v>147</v>
      </c>
      <c r="Q12" s="65" t="s">
        <v>148</v>
      </c>
      <c r="X12" s="70" t="s">
        <v>149</v>
      </c>
    </row>
    <row r="13">
      <c r="A13" s="80" t="s">
        <v>150</v>
      </c>
      <c r="B13" s="64"/>
      <c r="C13" s="64" t="s">
        <v>151</v>
      </c>
      <c r="G13" s="65" t="s">
        <v>152</v>
      </c>
      <c r="Q13" s="65"/>
    </row>
    <row r="14">
      <c r="A14" s="78" t="s">
        <v>153</v>
      </c>
      <c r="B14" s="64"/>
      <c r="C14" s="64" t="s">
        <v>154</v>
      </c>
      <c r="G14" s="65" t="s">
        <v>155</v>
      </c>
      <c r="Q14" s="65" t="s">
        <v>156</v>
      </c>
    </row>
    <row r="15">
      <c r="A15" s="78" t="s">
        <v>157</v>
      </c>
      <c r="B15" s="64"/>
      <c r="C15" s="64" t="s">
        <v>158</v>
      </c>
      <c r="G15" s="65" t="s">
        <v>159</v>
      </c>
      <c r="Q15" s="65" t="s">
        <v>160</v>
      </c>
    </row>
    <row r="16">
      <c r="A16" s="78" t="s">
        <v>161</v>
      </c>
      <c r="B16" s="64"/>
      <c r="C16" s="64" t="s">
        <v>162</v>
      </c>
      <c r="G16" s="65" t="s">
        <v>163</v>
      </c>
      <c r="Q16" s="65" t="s">
        <v>164</v>
      </c>
    </row>
    <row r="17">
      <c r="A17" s="78" t="s">
        <v>165</v>
      </c>
      <c r="B17" s="64"/>
      <c r="C17" s="64" t="s">
        <v>166</v>
      </c>
      <c r="G17" s="65" t="s">
        <v>167</v>
      </c>
      <c r="Q17" s="65" t="s">
        <v>168</v>
      </c>
    </row>
    <row r="18">
      <c r="A18" s="78" t="s">
        <v>169</v>
      </c>
      <c r="B18" s="64"/>
      <c r="C18" s="64" t="s">
        <v>170</v>
      </c>
      <c r="G18" s="65" t="s">
        <v>171</v>
      </c>
      <c r="Q18" s="65" t="s">
        <v>172</v>
      </c>
    </row>
    <row r="19">
      <c r="A19" s="78" t="s">
        <v>173</v>
      </c>
      <c r="B19" s="64"/>
      <c r="C19" s="64" t="s">
        <v>174</v>
      </c>
      <c r="G19" s="65" t="s">
        <v>175</v>
      </c>
      <c r="Q19" s="65" t="s">
        <v>176</v>
      </c>
    </row>
    <row r="20">
      <c r="A20" s="78" t="s">
        <v>177</v>
      </c>
      <c r="B20" s="64"/>
      <c r="C20" s="64" t="s">
        <v>178</v>
      </c>
      <c r="G20" s="65" t="s">
        <v>179</v>
      </c>
      <c r="Q20" s="65" t="s">
        <v>180</v>
      </c>
    </row>
    <row r="21">
      <c r="A21" s="78" t="s">
        <v>181</v>
      </c>
      <c r="B21" s="64"/>
      <c r="C21" s="64" t="s">
        <v>182</v>
      </c>
      <c r="G21" s="65" t="s">
        <v>183</v>
      </c>
      <c r="Q21" s="65" t="s">
        <v>184</v>
      </c>
    </row>
    <row r="22">
      <c r="A22" s="78" t="s">
        <v>185</v>
      </c>
      <c r="B22" s="64"/>
      <c r="C22" s="64" t="s">
        <v>186</v>
      </c>
      <c r="G22" s="65" t="s">
        <v>187</v>
      </c>
      <c r="Q22" s="65" t="s">
        <v>188</v>
      </c>
    </row>
    <row r="23" ht="15.75" customHeight="1">
      <c r="A23" s="78" t="s">
        <v>189</v>
      </c>
      <c r="B23" s="64"/>
      <c r="C23" s="64" t="s">
        <v>190</v>
      </c>
      <c r="G23" s="65" t="s">
        <v>191</v>
      </c>
      <c r="Q23" s="65" t="s">
        <v>192</v>
      </c>
    </row>
    <row r="24" ht="15.75" customHeight="1">
      <c r="A24" s="78" t="s">
        <v>193</v>
      </c>
      <c r="B24" s="64"/>
      <c r="C24" s="64" t="s">
        <v>194</v>
      </c>
      <c r="G24" s="65" t="s">
        <v>195</v>
      </c>
      <c r="Q24" s="65" t="s">
        <v>196</v>
      </c>
    </row>
    <row r="25" ht="15.75" customHeight="1">
      <c r="A25" s="78" t="s">
        <v>197</v>
      </c>
      <c r="B25" s="64"/>
      <c r="C25" s="64" t="s">
        <v>198</v>
      </c>
      <c r="G25" s="65" t="s">
        <v>199</v>
      </c>
      <c r="Q25" s="65" t="s">
        <v>200</v>
      </c>
    </row>
    <row r="26" ht="15.75" customHeight="1">
      <c r="A26" s="78" t="s">
        <v>201</v>
      </c>
      <c r="B26" s="64"/>
      <c r="C26" s="64" t="s">
        <v>202</v>
      </c>
      <c r="G26" s="65" t="s">
        <v>203</v>
      </c>
      <c r="Q26" s="65" t="s">
        <v>204</v>
      </c>
    </row>
    <row r="27" ht="15.75" customHeight="1">
      <c r="A27" s="78" t="s">
        <v>205</v>
      </c>
      <c r="B27" s="64"/>
      <c r="C27" s="64" t="s">
        <v>206</v>
      </c>
      <c r="G27" s="65" t="s">
        <v>207</v>
      </c>
      <c r="Q27" s="65" t="s">
        <v>208</v>
      </c>
    </row>
    <row r="28" ht="15.75" customHeight="1">
      <c r="A28" s="78" t="s">
        <v>209</v>
      </c>
      <c r="B28" s="64"/>
      <c r="C28" s="64" t="s">
        <v>58</v>
      </c>
      <c r="G28" s="65" t="s">
        <v>210</v>
      </c>
      <c r="Q28" s="65" t="s">
        <v>211</v>
      </c>
    </row>
    <row r="29" ht="15.75" customHeight="1">
      <c r="A29" s="78" t="s">
        <v>212</v>
      </c>
      <c r="B29" s="64"/>
      <c r="C29" s="64" t="s">
        <v>213</v>
      </c>
      <c r="G29" s="65" t="s">
        <v>214</v>
      </c>
      <c r="Q29" s="65" t="s">
        <v>215</v>
      </c>
    </row>
    <row r="30" ht="15.75" customHeight="1">
      <c r="A30" s="78" t="s">
        <v>216</v>
      </c>
      <c r="B30" s="64"/>
      <c r="C30" s="64" t="s">
        <v>217</v>
      </c>
      <c r="G30" s="65" t="s">
        <v>218</v>
      </c>
      <c r="Q30" s="65"/>
    </row>
    <row r="31" ht="15.75" customHeight="1">
      <c r="A31" s="78" t="s">
        <v>219</v>
      </c>
      <c r="B31" s="64"/>
      <c r="C31" s="64" t="s">
        <v>220</v>
      </c>
      <c r="G31" s="65" t="s">
        <v>221</v>
      </c>
      <c r="Q31" s="65"/>
    </row>
    <row r="32" ht="15.75" customHeight="1">
      <c r="A32" s="78" t="s">
        <v>222</v>
      </c>
      <c r="B32" s="64"/>
      <c r="C32" s="64" t="s">
        <v>223</v>
      </c>
      <c r="G32" s="65" t="s">
        <v>224</v>
      </c>
      <c r="Q32" s="65"/>
    </row>
    <row r="33" ht="15.75" customHeight="1">
      <c r="A33" s="78" t="s">
        <v>225</v>
      </c>
      <c r="B33" s="64"/>
      <c r="C33" s="64" t="s">
        <v>226</v>
      </c>
      <c r="G33" s="65" t="s">
        <v>227</v>
      </c>
      <c r="Q33" s="65"/>
    </row>
    <row r="34" ht="15.75" customHeight="1">
      <c r="A34" s="78" t="s">
        <v>228</v>
      </c>
      <c r="B34" s="64"/>
      <c r="C34" s="64" t="s">
        <v>229</v>
      </c>
      <c r="G34" s="65" t="s">
        <v>230</v>
      </c>
      <c r="Q34" s="65"/>
    </row>
    <row r="35" ht="15.75" customHeight="1">
      <c r="A35" s="78" t="s">
        <v>231</v>
      </c>
      <c r="B35" s="64"/>
      <c r="C35" s="64" t="s">
        <v>232</v>
      </c>
      <c r="G35" s="65" t="s">
        <v>233</v>
      </c>
      <c r="Q35" s="65"/>
    </row>
    <row r="36" ht="15.75" customHeight="1">
      <c r="A36" s="78" t="s">
        <v>234</v>
      </c>
      <c r="B36" s="64"/>
      <c r="C36" s="64" t="s">
        <v>235</v>
      </c>
      <c r="G36" s="65" t="s">
        <v>236</v>
      </c>
      <c r="Q36" s="65"/>
    </row>
    <row r="37" ht="15.75" customHeight="1">
      <c r="A37" s="78" t="s">
        <v>237</v>
      </c>
      <c r="B37" s="64"/>
      <c r="C37" s="64" t="s">
        <v>238</v>
      </c>
      <c r="G37" s="65" t="s">
        <v>239</v>
      </c>
      <c r="Q37" s="65"/>
    </row>
    <row r="38" ht="15.75" customHeight="1">
      <c r="A38" s="78" t="s">
        <v>240</v>
      </c>
      <c r="B38" s="64"/>
      <c r="C38" s="64" t="s">
        <v>241</v>
      </c>
      <c r="G38" s="65" t="s">
        <v>242</v>
      </c>
      <c r="Q38" s="65"/>
    </row>
    <row r="39" ht="15.75" customHeight="1">
      <c r="A39" s="78" t="s">
        <v>243</v>
      </c>
      <c r="B39" s="64"/>
      <c r="C39" s="64" t="s">
        <v>244</v>
      </c>
      <c r="G39" s="65" t="s">
        <v>245</v>
      </c>
      <c r="Q39" s="65"/>
    </row>
    <row r="40" ht="15.75" customHeight="1">
      <c r="A40" s="76" t="s">
        <v>246</v>
      </c>
      <c r="B40" s="64"/>
      <c r="C40" s="64" t="s">
        <v>247</v>
      </c>
      <c r="G40" s="65" t="s">
        <v>248</v>
      </c>
      <c r="Q40" s="65"/>
    </row>
    <row r="41" ht="15.75" customHeight="1">
      <c r="A41" s="78" t="s">
        <v>249</v>
      </c>
      <c r="B41" s="64"/>
      <c r="C41" s="64" t="s">
        <v>250</v>
      </c>
      <c r="G41" s="65" t="s">
        <v>251</v>
      </c>
      <c r="Q41" s="65"/>
    </row>
    <row r="42" ht="15.75" customHeight="1">
      <c r="A42" s="78" t="s">
        <v>252</v>
      </c>
      <c r="B42" s="64"/>
      <c r="C42" s="64" t="s">
        <v>253</v>
      </c>
      <c r="G42" s="65" t="s">
        <v>39</v>
      </c>
      <c r="Q42" s="65"/>
    </row>
    <row r="43" ht="15.75" customHeight="1">
      <c r="A43" s="78" t="s">
        <v>254</v>
      </c>
      <c r="B43" s="64"/>
      <c r="C43" s="64" t="s">
        <v>255</v>
      </c>
      <c r="Q43" s="65"/>
    </row>
    <row r="44" ht="15.75" customHeight="1">
      <c r="A44" s="78" t="s">
        <v>256</v>
      </c>
      <c r="B44" s="64"/>
      <c r="C44" s="64" t="s">
        <v>257</v>
      </c>
      <c r="Q44" s="65"/>
    </row>
    <row r="45" ht="15.75" customHeight="1">
      <c r="A45" s="78" t="s">
        <v>258</v>
      </c>
      <c r="B45" s="64"/>
      <c r="C45" s="64" t="s">
        <v>259</v>
      </c>
      <c r="G45" s="65"/>
      <c r="Q45" s="65"/>
    </row>
    <row r="46" ht="15.75" customHeight="1">
      <c r="A46" s="78" t="s">
        <v>260</v>
      </c>
      <c r="B46" s="64"/>
      <c r="C46" s="64" t="s">
        <v>261</v>
      </c>
      <c r="G46" s="65"/>
      <c r="Q46" s="65"/>
    </row>
    <row r="47" ht="15.75" customHeight="1">
      <c r="A47" s="78" t="s">
        <v>262</v>
      </c>
      <c r="B47" s="64"/>
      <c r="C47" s="64" t="s">
        <v>263</v>
      </c>
      <c r="G47" s="65"/>
      <c r="Q47" s="65"/>
    </row>
    <row r="48" ht="15.75" customHeight="1">
      <c r="A48" s="78" t="s">
        <v>264</v>
      </c>
      <c r="B48" s="64"/>
      <c r="C48" s="64" t="s">
        <v>265</v>
      </c>
      <c r="G48" s="65"/>
      <c r="Q48" s="65"/>
    </row>
    <row r="49" ht="15.75" customHeight="1">
      <c r="A49" s="78" t="s">
        <v>266</v>
      </c>
      <c r="B49" s="64"/>
      <c r="C49" s="64" t="s">
        <v>267</v>
      </c>
      <c r="G49" s="65"/>
      <c r="Q49" s="65"/>
    </row>
    <row r="50" ht="15.75" customHeight="1">
      <c r="A50" s="78" t="s">
        <v>268</v>
      </c>
      <c r="B50" s="64"/>
      <c r="C50" s="64" t="s">
        <v>269</v>
      </c>
      <c r="G50" s="65"/>
      <c r="Q50" s="65"/>
    </row>
    <row r="51" ht="15.75" customHeight="1">
      <c r="A51" s="78" t="s">
        <v>270</v>
      </c>
      <c r="B51" s="64"/>
      <c r="C51" s="64" t="s">
        <v>271</v>
      </c>
      <c r="G51" s="65"/>
      <c r="Q51" s="65"/>
    </row>
    <row r="52" ht="15.75" customHeight="1">
      <c r="A52" s="78" t="s">
        <v>272</v>
      </c>
      <c r="B52" s="64"/>
      <c r="C52" s="64" t="s">
        <v>273</v>
      </c>
      <c r="G52" s="65"/>
      <c r="Q52" s="65"/>
    </row>
    <row r="53" ht="15.75" customHeight="1">
      <c r="A53" s="78" t="s">
        <v>274</v>
      </c>
      <c r="B53" s="64"/>
      <c r="C53" s="64" t="s">
        <v>275</v>
      </c>
      <c r="G53" s="65"/>
      <c r="Q53" s="65"/>
    </row>
    <row r="54" ht="15.75" customHeight="1">
      <c r="A54" s="78" t="s">
        <v>55</v>
      </c>
      <c r="B54" s="64"/>
      <c r="C54" s="64" t="s">
        <v>276</v>
      </c>
      <c r="G54" s="65"/>
      <c r="Q54" s="65"/>
    </row>
    <row r="55" ht="15.75" customHeight="1">
      <c r="A55" s="78" t="s">
        <v>277</v>
      </c>
      <c r="B55" s="64"/>
      <c r="C55" s="64" t="s">
        <v>278</v>
      </c>
      <c r="G55" s="65"/>
      <c r="Q55" s="65"/>
    </row>
    <row r="56" ht="15.75" customHeight="1">
      <c r="A56" s="78" t="s">
        <v>279</v>
      </c>
      <c r="B56" s="64"/>
      <c r="C56" s="64" t="s">
        <v>280</v>
      </c>
      <c r="G56" s="65"/>
      <c r="Q56" s="65"/>
    </row>
    <row r="57" ht="15.75" customHeight="1">
      <c r="A57" s="79" t="s">
        <v>281</v>
      </c>
      <c r="B57" s="64"/>
      <c r="C57" s="64" t="s">
        <v>282</v>
      </c>
      <c r="G57" s="65"/>
      <c r="Q57" s="65"/>
    </row>
    <row r="58" ht="15.75" customHeight="1">
      <c r="A58" s="80" t="s">
        <v>283</v>
      </c>
      <c r="B58" s="64"/>
      <c r="C58" s="64" t="s">
        <v>284</v>
      </c>
      <c r="G58" s="65"/>
      <c r="Q58" s="65"/>
    </row>
    <row r="59" ht="15.75" customHeight="1">
      <c r="A59" s="78" t="s">
        <v>285</v>
      </c>
      <c r="B59" s="64"/>
      <c r="C59" s="64" t="s">
        <v>286</v>
      </c>
      <c r="G59" s="65"/>
      <c r="Q59" s="65"/>
    </row>
    <row r="60" ht="15.75" customHeight="1">
      <c r="A60" s="78" t="s">
        <v>287</v>
      </c>
      <c r="B60" s="64"/>
      <c r="C60" s="64" t="s">
        <v>288</v>
      </c>
      <c r="G60" s="65"/>
      <c r="Q60" s="65"/>
    </row>
    <row r="61" ht="15.75" customHeight="1">
      <c r="A61" s="78" t="s">
        <v>289</v>
      </c>
      <c r="B61" s="64"/>
      <c r="C61" s="64" t="s">
        <v>290</v>
      </c>
      <c r="G61" s="65"/>
      <c r="Q61" s="65"/>
    </row>
    <row r="62" ht="15.75" customHeight="1">
      <c r="A62" s="78" t="s">
        <v>291</v>
      </c>
      <c r="B62" s="64"/>
      <c r="C62" s="64" t="s">
        <v>292</v>
      </c>
      <c r="G62" s="65"/>
      <c r="Q62" s="65"/>
    </row>
    <row r="63" ht="15.75" customHeight="1">
      <c r="A63" s="78" t="s">
        <v>293</v>
      </c>
      <c r="B63" s="64"/>
      <c r="C63" s="64" t="s">
        <v>294</v>
      </c>
      <c r="G63" s="65"/>
      <c r="Q63" s="65"/>
    </row>
    <row r="64" ht="15.75" customHeight="1">
      <c r="A64" s="78" t="s">
        <v>295</v>
      </c>
      <c r="B64" s="64"/>
      <c r="C64" s="64" t="s">
        <v>296</v>
      </c>
      <c r="G64" s="65"/>
      <c r="Q64" s="65"/>
    </row>
    <row r="65" ht="15.75" customHeight="1">
      <c r="A65" s="64"/>
      <c r="B65" s="64"/>
      <c r="C65" s="64" t="s">
        <v>297</v>
      </c>
      <c r="G65" s="65"/>
      <c r="Q65" s="65"/>
    </row>
    <row r="66" ht="15.75" customHeight="1">
      <c r="A66" s="64"/>
      <c r="B66" s="64"/>
      <c r="C66" s="64" t="s">
        <v>298</v>
      </c>
      <c r="G66" s="65"/>
      <c r="Q66" s="65"/>
    </row>
    <row r="67" ht="15.75" customHeight="1">
      <c r="A67" s="64"/>
      <c r="B67" s="64"/>
      <c r="C67" s="64" t="s">
        <v>299</v>
      </c>
      <c r="G67" s="65"/>
      <c r="Q67" s="65"/>
    </row>
    <row r="68" ht="15.75" customHeight="1">
      <c r="A68" s="64"/>
      <c r="B68" s="64"/>
      <c r="C68" s="64" t="s">
        <v>300</v>
      </c>
      <c r="G68" s="65"/>
      <c r="Q68" s="65"/>
    </row>
    <row r="69" ht="15.75" customHeight="1">
      <c r="A69" s="64"/>
      <c r="B69" s="64"/>
      <c r="C69" s="64" t="s">
        <v>301</v>
      </c>
      <c r="G69" s="65"/>
      <c r="Q69" s="65"/>
    </row>
    <row r="70" ht="15.75" customHeight="1">
      <c r="A70" s="64"/>
      <c r="B70" s="64"/>
      <c r="C70" s="64" t="s">
        <v>302</v>
      </c>
      <c r="G70" s="65"/>
      <c r="Q70" s="65"/>
    </row>
    <row r="71" ht="15.75" customHeight="1">
      <c r="A71" s="64"/>
      <c r="B71" s="64"/>
      <c r="C71" s="64" t="s">
        <v>303</v>
      </c>
      <c r="G71" s="65"/>
      <c r="Q71" s="65"/>
    </row>
    <row r="72" ht="15.75" customHeight="1">
      <c r="A72" s="64"/>
      <c r="B72" s="64"/>
      <c r="C72" s="64" t="s">
        <v>304</v>
      </c>
      <c r="G72" s="65"/>
      <c r="Q72" s="65"/>
    </row>
    <row r="73" ht="15.75" customHeight="1">
      <c r="A73" s="64"/>
      <c r="B73" s="64"/>
      <c r="C73" s="64" t="s">
        <v>305</v>
      </c>
      <c r="G73" s="65"/>
      <c r="Q73" s="65"/>
    </row>
    <row r="74" ht="15.75" customHeight="1">
      <c r="A74" s="64"/>
      <c r="B74" s="64"/>
      <c r="C74" s="64" t="s">
        <v>306</v>
      </c>
      <c r="G74" s="65"/>
      <c r="Q74" s="65"/>
    </row>
    <row r="75" ht="15.75" customHeight="1">
      <c r="A75" s="64"/>
      <c r="B75" s="64"/>
      <c r="C75" s="64" t="s">
        <v>307</v>
      </c>
      <c r="G75" s="65"/>
      <c r="Q75" s="65"/>
    </row>
    <row r="76" ht="15.75" customHeight="1">
      <c r="A76" s="64"/>
      <c r="B76" s="64"/>
      <c r="C76" s="64" t="s">
        <v>308</v>
      </c>
      <c r="G76" s="65"/>
      <c r="Q76" s="65"/>
    </row>
    <row r="77" ht="15.75" customHeight="1">
      <c r="A77" s="64"/>
      <c r="B77" s="64"/>
      <c r="C77" s="64" t="s">
        <v>309</v>
      </c>
      <c r="G77" s="65"/>
      <c r="Q77" s="65"/>
    </row>
    <row r="78" ht="15.75" customHeight="1">
      <c r="A78" s="64"/>
      <c r="B78" s="64"/>
      <c r="C78" s="64" t="s">
        <v>310</v>
      </c>
      <c r="G78" s="65"/>
      <c r="Q78" s="65"/>
    </row>
    <row r="79" ht="15.75" customHeight="1">
      <c r="A79" s="64"/>
      <c r="B79" s="64"/>
      <c r="C79" s="64" t="s">
        <v>311</v>
      </c>
      <c r="G79" s="65"/>
      <c r="Q79" s="65"/>
    </row>
    <row r="80" ht="15.75" customHeight="1">
      <c r="A80" s="64"/>
      <c r="B80" s="64"/>
      <c r="C80" s="64" t="s">
        <v>312</v>
      </c>
      <c r="G80" s="65"/>
      <c r="Q80" s="65"/>
    </row>
    <row r="81" ht="15.75" customHeight="1">
      <c r="A81" s="64"/>
      <c r="B81" s="64"/>
      <c r="C81" s="64" t="s">
        <v>313</v>
      </c>
      <c r="G81" s="65"/>
      <c r="Q81" s="65"/>
    </row>
    <row r="82" ht="15.75" customHeight="1">
      <c r="A82" s="64"/>
      <c r="B82" s="64"/>
      <c r="C82" s="64" t="s">
        <v>314</v>
      </c>
      <c r="G82" s="65"/>
      <c r="Q82" s="65"/>
    </row>
    <row r="83" ht="15.75" customHeight="1">
      <c r="A83" s="64"/>
      <c r="B83" s="64"/>
      <c r="C83" s="64" t="s">
        <v>315</v>
      </c>
      <c r="G83" s="65"/>
      <c r="Q83" s="65"/>
    </row>
    <row r="84" ht="15.75" customHeight="1">
      <c r="A84" s="64"/>
      <c r="B84" s="64"/>
      <c r="C84" s="64" t="s">
        <v>316</v>
      </c>
      <c r="G84" s="65"/>
      <c r="Q84" s="65"/>
    </row>
    <row r="85" ht="15.75" customHeight="1">
      <c r="A85" s="64"/>
      <c r="B85" s="64"/>
      <c r="C85" s="64" t="s">
        <v>317</v>
      </c>
      <c r="G85" s="65"/>
      <c r="Q85" s="65"/>
    </row>
    <row r="86" ht="15.75" customHeight="1">
      <c r="A86" s="64"/>
      <c r="B86" s="64"/>
      <c r="C86" s="64" t="s">
        <v>318</v>
      </c>
      <c r="G86" s="65"/>
      <c r="Q86" s="65"/>
    </row>
    <row r="87" ht="15.75" customHeight="1">
      <c r="A87" s="64"/>
      <c r="B87" s="64"/>
      <c r="C87" s="64" t="s">
        <v>319</v>
      </c>
      <c r="G87" s="65"/>
      <c r="Q87" s="65"/>
    </row>
    <row r="88" ht="15.75" customHeight="1">
      <c r="A88" s="64"/>
      <c r="B88" s="64"/>
      <c r="C88" s="64" t="s">
        <v>320</v>
      </c>
      <c r="G88" s="65"/>
      <c r="Q88" s="65"/>
    </row>
    <row r="89" ht="15.75" customHeight="1">
      <c r="A89" s="64"/>
      <c r="B89" s="64"/>
      <c r="C89" s="64" t="s">
        <v>321</v>
      </c>
      <c r="G89" s="65"/>
      <c r="Q89" s="65"/>
    </row>
    <row r="90" ht="15.75" customHeight="1">
      <c r="A90" s="64"/>
      <c r="B90" s="64"/>
      <c r="C90" s="64" t="s">
        <v>322</v>
      </c>
      <c r="G90" s="65"/>
      <c r="Q90" s="65"/>
    </row>
    <row r="91" ht="15.75" customHeight="1">
      <c r="A91" s="64"/>
      <c r="B91" s="64"/>
      <c r="C91" s="64" t="s">
        <v>323</v>
      </c>
      <c r="G91" s="65"/>
      <c r="Q91" s="65"/>
    </row>
    <row r="92" ht="15.75" customHeight="1">
      <c r="A92" s="64"/>
      <c r="B92" s="64"/>
      <c r="C92" s="64" t="s">
        <v>324</v>
      </c>
      <c r="G92" s="65"/>
      <c r="Q92" s="65"/>
    </row>
    <row r="93" ht="15.75" customHeight="1">
      <c r="A93" s="64"/>
      <c r="B93" s="64"/>
      <c r="C93" s="64" t="s">
        <v>325</v>
      </c>
      <c r="G93" s="65"/>
      <c r="Q93" s="65"/>
    </row>
    <row r="94" ht="15.75" customHeight="1">
      <c r="A94" s="64"/>
      <c r="B94" s="64"/>
      <c r="C94" s="64" t="s">
        <v>326</v>
      </c>
      <c r="G94" s="65"/>
      <c r="Q94" s="65"/>
    </row>
    <row r="95" ht="15.75" customHeight="1">
      <c r="A95" s="64"/>
      <c r="B95" s="64"/>
      <c r="C95" s="64" t="s">
        <v>327</v>
      </c>
      <c r="G95" s="65"/>
      <c r="Q95" s="65"/>
    </row>
    <row r="96" ht="15.75" customHeight="1">
      <c r="A96" s="64"/>
      <c r="B96" s="64"/>
      <c r="C96" s="64" t="s">
        <v>328</v>
      </c>
      <c r="G96" s="65"/>
      <c r="Q96" s="65"/>
    </row>
    <row r="97" ht="15.75" customHeight="1">
      <c r="A97" s="64"/>
      <c r="B97" s="64"/>
      <c r="C97" s="64" t="s">
        <v>329</v>
      </c>
      <c r="G97" s="65"/>
      <c r="Q97" s="65"/>
    </row>
    <row r="98" ht="15.75" customHeight="1">
      <c r="A98" s="64"/>
      <c r="B98" s="64"/>
      <c r="C98" s="64" t="s">
        <v>36</v>
      </c>
      <c r="G98" s="65"/>
      <c r="Q98" s="65"/>
    </row>
    <row r="99" ht="15.75" customHeight="1">
      <c r="A99" s="64"/>
      <c r="B99" s="64"/>
      <c r="C99" s="64" t="s">
        <v>330</v>
      </c>
      <c r="G99" s="65"/>
      <c r="Q99" s="65"/>
    </row>
    <row r="100" ht="15.75" customHeight="1">
      <c r="A100" s="64"/>
      <c r="B100" s="64"/>
      <c r="C100" s="64" t="s">
        <v>49</v>
      </c>
      <c r="G100" s="65"/>
      <c r="Q100" s="65"/>
    </row>
    <row r="101" ht="15.75" customHeight="1">
      <c r="A101" s="64"/>
      <c r="B101" s="64"/>
      <c r="C101" s="64" t="s">
        <v>331</v>
      </c>
      <c r="G101" s="65"/>
      <c r="Q101" s="65"/>
    </row>
    <row r="102" ht="15.75" customHeight="1">
      <c r="A102" s="64"/>
      <c r="B102" s="64"/>
      <c r="C102" s="64" t="s">
        <v>332</v>
      </c>
      <c r="G102" s="65"/>
      <c r="Q102" s="65"/>
    </row>
    <row r="103" ht="15.75" customHeight="1">
      <c r="A103" s="64"/>
      <c r="B103" s="64"/>
      <c r="C103" s="64" t="s">
        <v>333</v>
      </c>
      <c r="G103" s="65"/>
      <c r="Q103" s="65"/>
    </row>
    <row r="104" ht="15.75" customHeight="1">
      <c r="A104" s="64"/>
      <c r="B104" s="64"/>
      <c r="C104" s="64" t="s">
        <v>334</v>
      </c>
      <c r="G104" s="65"/>
      <c r="Q104" s="65"/>
    </row>
    <row r="105" ht="15.75" customHeight="1">
      <c r="A105" s="64"/>
      <c r="B105" s="64"/>
      <c r="C105" s="64" t="s">
        <v>335</v>
      </c>
      <c r="G105" s="65"/>
      <c r="Q105" s="65"/>
    </row>
    <row r="106" ht="15.75" customHeight="1">
      <c r="A106" s="64"/>
      <c r="B106" s="64"/>
      <c r="C106" s="64" t="s">
        <v>336</v>
      </c>
      <c r="G106" s="65"/>
      <c r="Q106" s="65"/>
    </row>
    <row r="107" ht="15.75" customHeight="1">
      <c r="A107" s="64"/>
      <c r="B107" s="64"/>
      <c r="C107" s="64" t="s">
        <v>337</v>
      </c>
      <c r="G107" s="65"/>
      <c r="Q107" s="65"/>
    </row>
    <row r="108" ht="15.75" customHeight="1">
      <c r="A108" s="64"/>
      <c r="B108" s="64"/>
      <c r="C108" s="64" t="s">
        <v>338</v>
      </c>
      <c r="G108" s="65"/>
      <c r="Q108" s="65"/>
    </row>
    <row r="109" ht="15.75" customHeight="1">
      <c r="A109" s="64"/>
      <c r="B109" s="64"/>
      <c r="C109" s="64" t="s">
        <v>339</v>
      </c>
      <c r="G109" s="65"/>
      <c r="Q109" s="65"/>
    </row>
    <row r="110" ht="15.75" customHeight="1">
      <c r="A110" s="64"/>
      <c r="B110" s="64"/>
      <c r="C110" s="64" t="s">
        <v>340</v>
      </c>
      <c r="G110" s="65"/>
      <c r="Q110" s="65"/>
    </row>
    <row r="111" ht="15.75" customHeight="1">
      <c r="A111" s="64"/>
      <c r="B111" s="64"/>
      <c r="C111" s="64" t="s">
        <v>341</v>
      </c>
      <c r="G111" s="65"/>
      <c r="Q111" s="65"/>
    </row>
    <row r="112" ht="15.75" customHeight="1">
      <c r="A112" s="64"/>
      <c r="B112" s="64"/>
      <c r="C112" s="64" t="s">
        <v>342</v>
      </c>
      <c r="G112" s="65"/>
      <c r="Q112" s="65"/>
    </row>
    <row r="113" ht="15.75" customHeight="1">
      <c r="A113" s="64"/>
      <c r="B113" s="64"/>
      <c r="C113" s="64" t="s">
        <v>343</v>
      </c>
      <c r="G113" s="65"/>
      <c r="Q113" s="65"/>
    </row>
    <row r="114" ht="15.75" customHeight="1">
      <c r="A114" s="64"/>
      <c r="B114" s="64"/>
      <c r="C114" s="64" t="s">
        <v>344</v>
      </c>
      <c r="G114" s="65"/>
      <c r="Q114" s="65"/>
    </row>
    <row r="115" ht="15.75" customHeight="1">
      <c r="A115" s="64"/>
      <c r="B115" s="64"/>
      <c r="C115" s="64" t="s">
        <v>345</v>
      </c>
      <c r="G115" s="65"/>
      <c r="Q115" s="65"/>
    </row>
    <row r="116" ht="15.75" customHeight="1">
      <c r="A116" s="64"/>
      <c r="B116" s="64"/>
      <c r="C116" s="64" t="s">
        <v>346</v>
      </c>
      <c r="G116" s="65"/>
      <c r="Q116" s="65"/>
    </row>
    <row r="117" ht="15.75" customHeight="1">
      <c r="A117" s="64"/>
      <c r="B117" s="64"/>
      <c r="C117" s="64" t="s">
        <v>347</v>
      </c>
      <c r="G117" s="65"/>
      <c r="Q117" s="65"/>
    </row>
    <row r="118" ht="15.75" customHeight="1">
      <c r="A118" s="64"/>
      <c r="B118" s="64"/>
      <c r="C118" s="64" t="s">
        <v>348</v>
      </c>
      <c r="G118" s="65"/>
      <c r="Q118" s="65"/>
    </row>
    <row r="119" ht="15.75" customHeight="1">
      <c r="A119" s="64"/>
      <c r="B119" s="64"/>
      <c r="C119" s="64" t="s">
        <v>349</v>
      </c>
      <c r="G119" s="65"/>
      <c r="Q119" s="65"/>
    </row>
    <row r="120" ht="15.75" customHeight="1">
      <c r="A120" s="64"/>
      <c r="B120" s="64"/>
      <c r="C120" s="64" t="s">
        <v>350</v>
      </c>
      <c r="G120" s="65"/>
      <c r="Q120" s="65"/>
    </row>
    <row r="121" ht="15.75" customHeight="1">
      <c r="A121" s="64"/>
      <c r="B121" s="64"/>
      <c r="C121" s="64" t="s">
        <v>351</v>
      </c>
      <c r="G121" s="65"/>
      <c r="Q121" s="65"/>
    </row>
    <row r="122" ht="15.75" customHeight="1">
      <c r="A122" s="64"/>
      <c r="B122" s="64"/>
      <c r="C122" s="64" t="s">
        <v>352</v>
      </c>
      <c r="G122" s="65"/>
      <c r="Q122" s="65"/>
    </row>
    <row r="123" ht="15.75" customHeight="1">
      <c r="A123" s="64"/>
      <c r="B123" s="64"/>
      <c r="C123" s="64" t="s">
        <v>353</v>
      </c>
      <c r="G123" s="65"/>
      <c r="Q123" s="65"/>
    </row>
    <row r="124" ht="15.75" customHeight="1">
      <c r="A124" s="64"/>
      <c r="B124" s="64"/>
      <c r="C124" s="64" t="s">
        <v>354</v>
      </c>
      <c r="G124" s="65"/>
      <c r="Q124" s="65"/>
    </row>
    <row r="125" ht="15.75" customHeight="1">
      <c r="A125" s="64"/>
      <c r="B125" s="64"/>
      <c r="C125" s="64" t="s">
        <v>355</v>
      </c>
      <c r="G125" s="65"/>
      <c r="Q125" s="65"/>
    </row>
    <row r="126" ht="15.75" customHeight="1">
      <c r="A126" s="64"/>
      <c r="B126" s="64"/>
      <c r="C126" s="64" t="s">
        <v>356</v>
      </c>
      <c r="G126" s="65"/>
      <c r="Q126" s="65"/>
    </row>
    <row r="127" ht="15.75" customHeight="1">
      <c r="A127" s="64"/>
      <c r="B127" s="64"/>
      <c r="C127" s="64" t="s">
        <v>357</v>
      </c>
      <c r="G127" s="65"/>
      <c r="Q127" s="65"/>
    </row>
    <row r="128" ht="15.75" customHeight="1">
      <c r="A128" s="64"/>
      <c r="B128" s="64"/>
      <c r="C128" s="64" t="s">
        <v>358</v>
      </c>
      <c r="G128" s="65"/>
      <c r="Q128" s="65"/>
    </row>
    <row r="129" ht="15.75" customHeight="1">
      <c r="A129" s="64"/>
      <c r="B129" s="64"/>
      <c r="C129" s="64" t="s">
        <v>359</v>
      </c>
      <c r="G129" s="65"/>
      <c r="Q129" s="65"/>
    </row>
    <row r="130" ht="15.75" customHeight="1">
      <c r="A130" s="64"/>
      <c r="B130" s="64"/>
      <c r="C130" s="64" t="s">
        <v>360</v>
      </c>
      <c r="G130" s="65"/>
      <c r="Q130" s="65"/>
    </row>
    <row r="131" ht="15.75" customHeight="1">
      <c r="A131" s="64"/>
      <c r="B131" s="64"/>
      <c r="C131" s="64" t="s">
        <v>361</v>
      </c>
      <c r="G131" s="65"/>
      <c r="Q131" s="65"/>
    </row>
    <row r="132" ht="15.75" customHeight="1">
      <c r="A132" s="64"/>
      <c r="B132" s="64"/>
      <c r="C132" s="64" t="s">
        <v>362</v>
      </c>
      <c r="G132" s="65"/>
      <c r="Q132" s="65"/>
    </row>
    <row r="133" ht="15.75" customHeight="1">
      <c r="A133" s="64"/>
      <c r="B133" s="64"/>
      <c r="C133" s="64" t="s">
        <v>363</v>
      </c>
      <c r="G133" s="65"/>
      <c r="Q133" s="65"/>
    </row>
    <row r="134" ht="15.75" customHeight="1">
      <c r="A134" s="64"/>
      <c r="B134" s="64"/>
      <c r="C134" s="64" t="s">
        <v>364</v>
      </c>
      <c r="G134" s="65"/>
      <c r="Q134" s="65"/>
    </row>
    <row r="135" ht="15.75" customHeight="1">
      <c r="A135" s="64"/>
      <c r="B135" s="64"/>
      <c r="C135" s="64" t="s">
        <v>365</v>
      </c>
      <c r="G135" s="65"/>
      <c r="Q135" s="65"/>
    </row>
    <row r="136" ht="15.75" customHeight="1">
      <c r="A136" s="64"/>
      <c r="B136" s="64"/>
      <c r="C136" s="64" t="s">
        <v>366</v>
      </c>
      <c r="G136" s="65"/>
      <c r="Q136" s="65"/>
    </row>
    <row r="137" ht="15.75" customHeight="1">
      <c r="A137" s="64"/>
      <c r="B137" s="64"/>
      <c r="C137" s="64" t="s">
        <v>367</v>
      </c>
      <c r="G137" s="65"/>
      <c r="Q137" s="65"/>
    </row>
    <row r="138" ht="15.75" customHeight="1">
      <c r="A138" s="64"/>
      <c r="B138" s="64"/>
      <c r="C138" s="64" t="s">
        <v>368</v>
      </c>
      <c r="G138" s="65"/>
      <c r="Q138" s="65"/>
    </row>
    <row r="139" ht="15.75" customHeight="1">
      <c r="A139" s="64"/>
      <c r="B139" s="64"/>
      <c r="C139" s="64" t="s">
        <v>369</v>
      </c>
      <c r="G139" s="65"/>
      <c r="Q139" s="65"/>
    </row>
    <row r="140" ht="15.75" customHeight="1">
      <c r="A140" s="64"/>
      <c r="B140" s="64"/>
      <c r="C140" s="64" t="s">
        <v>370</v>
      </c>
      <c r="G140" s="65"/>
      <c r="Q140" s="65"/>
    </row>
    <row r="141" ht="15.75" customHeight="1">
      <c r="A141" s="64"/>
      <c r="B141" s="64"/>
      <c r="C141" s="64" t="s">
        <v>371</v>
      </c>
      <c r="G141" s="65"/>
      <c r="Q141" s="65"/>
    </row>
    <row r="142" ht="15.75" customHeight="1">
      <c r="A142" s="64"/>
      <c r="B142" s="64"/>
      <c r="C142" s="64" t="s">
        <v>372</v>
      </c>
      <c r="G142" s="65"/>
      <c r="Q142" s="65"/>
    </row>
    <row r="143" ht="15.75" customHeight="1">
      <c r="A143" s="64"/>
      <c r="B143" s="64"/>
      <c r="C143" s="64" t="s">
        <v>373</v>
      </c>
      <c r="G143" s="65"/>
      <c r="Q143" s="65"/>
    </row>
    <row r="144" ht="15.75" customHeight="1">
      <c r="A144" s="64"/>
      <c r="B144" s="64"/>
      <c r="C144" s="64" t="s">
        <v>374</v>
      </c>
      <c r="G144" s="65"/>
      <c r="Q144" s="65"/>
    </row>
    <row r="145" ht="15.75" customHeight="1">
      <c r="A145" s="64"/>
      <c r="B145" s="64"/>
      <c r="C145" s="64" t="s">
        <v>375</v>
      </c>
      <c r="G145" s="65"/>
      <c r="Q145" s="65"/>
    </row>
    <row r="146" ht="15.75" customHeight="1">
      <c r="A146" s="64"/>
      <c r="B146" s="64"/>
      <c r="C146" s="64" t="s">
        <v>376</v>
      </c>
      <c r="G146" s="65"/>
      <c r="Q146" s="65"/>
    </row>
    <row r="147" ht="15.75" customHeight="1">
      <c r="A147" s="64"/>
      <c r="B147" s="64"/>
      <c r="C147" s="64" t="s">
        <v>377</v>
      </c>
      <c r="G147" s="65"/>
      <c r="Q147" s="65"/>
    </row>
    <row r="148" ht="15.75" customHeight="1">
      <c r="A148" s="64"/>
      <c r="B148" s="64"/>
      <c r="C148" s="64" t="s">
        <v>378</v>
      </c>
      <c r="G148" s="65"/>
      <c r="Q148" s="65"/>
    </row>
    <row r="149" ht="15.75" customHeight="1">
      <c r="A149" s="64"/>
      <c r="B149" s="64"/>
      <c r="C149" s="64" t="s">
        <v>379</v>
      </c>
      <c r="G149" s="65"/>
      <c r="Q149" s="65"/>
    </row>
    <row r="150" ht="15.75" customHeight="1">
      <c r="A150" s="64"/>
      <c r="B150" s="64"/>
      <c r="C150" s="64" t="s">
        <v>380</v>
      </c>
      <c r="G150" s="65"/>
      <c r="Q150" s="65"/>
    </row>
    <row r="151" ht="15.75" customHeight="1">
      <c r="A151" s="64"/>
      <c r="B151" s="64"/>
      <c r="C151" s="64" t="s">
        <v>381</v>
      </c>
      <c r="G151" s="65"/>
      <c r="Q151" s="65"/>
    </row>
    <row r="152" ht="15.75" customHeight="1">
      <c r="A152" s="64"/>
      <c r="B152" s="64"/>
      <c r="C152" s="64" t="s">
        <v>382</v>
      </c>
      <c r="G152" s="65"/>
      <c r="Q152" s="65"/>
    </row>
    <row r="153" ht="15.75" customHeight="1">
      <c r="A153" s="64"/>
      <c r="B153" s="64"/>
      <c r="C153" s="64" t="s">
        <v>383</v>
      </c>
      <c r="G153" s="65"/>
      <c r="Q153" s="65"/>
    </row>
    <row r="154" ht="15.75" customHeight="1">
      <c r="A154" s="64"/>
      <c r="B154" s="64"/>
      <c r="C154" s="64" t="s">
        <v>384</v>
      </c>
      <c r="G154" s="65"/>
      <c r="Q154" s="65"/>
    </row>
    <row r="155" ht="15.75" customHeight="1">
      <c r="A155" s="64"/>
      <c r="B155" s="64"/>
      <c r="C155" s="64" t="s">
        <v>385</v>
      </c>
      <c r="G155" s="65"/>
      <c r="Q155" s="65"/>
    </row>
    <row r="156" ht="15.75" customHeight="1">
      <c r="A156" s="64"/>
      <c r="B156" s="64"/>
      <c r="C156" s="64" t="s">
        <v>386</v>
      </c>
      <c r="G156" s="65"/>
      <c r="Q156" s="65"/>
    </row>
    <row r="157" ht="15.75" customHeight="1">
      <c r="A157" s="64"/>
      <c r="B157" s="64"/>
      <c r="C157" s="64" t="s">
        <v>387</v>
      </c>
      <c r="G157" s="65"/>
      <c r="Q157" s="65"/>
    </row>
    <row r="158" ht="15.75" customHeight="1">
      <c r="A158" s="64"/>
      <c r="B158" s="64"/>
      <c r="C158" s="64" t="s">
        <v>388</v>
      </c>
      <c r="G158" s="65"/>
      <c r="Q158" s="65"/>
    </row>
    <row r="159" ht="15.75" customHeight="1">
      <c r="A159" s="64"/>
      <c r="B159" s="64"/>
      <c r="C159" s="64" t="s">
        <v>389</v>
      </c>
      <c r="G159" s="65"/>
      <c r="Q159" s="65"/>
    </row>
    <row r="160" ht="15.75" customHeight="1">
      <c r="A160" s="64"/>
      <c r="B160" s="64"/>
      <c r="C160" s="64" t="s">
        <v>390</v>
      </c>
      <c r="G160" s="65"/>
      <c r="Q160" s="65"/>
    </row>
    <row r="161" ht="15.75" customHeight="1">
      <c r="A161" s="64"/>
      <c r="B161" s="64"/>
      <c r="C161" s="64" t="s">
        <v>391</v>
      </c>
      <c r="G161" s="65"/>
      <c r="Q161" s="65"/>
    </row>
    <row r="162" ht="15.75" customHeight="1">
      <c r="A162" s="64"/>
      <c r="B162" s="64"/>
      <c r="C162" s="64" t="s">
        <v>392</v>
      </c>
      <c r="G162" s="65"/>
      <c r="Q162" s="65"/>
    </row>
    <row r="163" ht="15.75" customHeight="1">
      <c r="A163" s="64"/>
      <c r="B163" s="64"/>
      <c r="C163" s="64" t="s">
        <v>393</v>
      </c>
      <c r="G163" s="65"/>
      <c r="Q163" s="65"/>
    </row>
    <row r="164" ht="15.75" customHeight="1">
      <c r="A164" s="64"/>
      <c r="B164" s="64"/>
      <c r="C164" s="64" t="s">
        <v>394</v>
      </c>
      <c r="G164" s="65"/>
      <c r="Q164" s="65"/>
    </row>
    <row r="165" ht="15.75" customHeight="1">
      <c r="A165" s="64"/>
      <c r="B165" s="64"/>
      <c r="C165" s="64" t="s">
        <v>395</v>
      </c>
      <c r="G165" s="65"/>
      <c r="Q165" s="65"/>
    </row>
    <row r="166" ht="15.75" customHeight="1">
      <c r="A166" s="64"/>
      <c r="B166" s="64"/>
      <c r="C166" s="64" t="s">
        <v>396</v>
      </c>
      <c r="G166" s="65"/>
      <c r="Q166" s="65"/>
    </row>
    <row r="167" ht="15.75" customHeight="1">
      <c r="A167" s="64"/>
      <c r="B167" s="64"/>
      <c r="C167" s="64" t="s">
        <v>397</v>
      </c>
      <c r="G167" s="65"/>
      <c r="Q167" s="65"/>
    </row>
    <row r="168" ht="15.75" customHeight="1">
      <c r="A168" s="64"/>
      <c r="B168" s="64"/>
      <c r="C168" s="64" t="s">
        <v>398</v>
      </c>
      <c r="G168" s="65"/>
      <c r="Q168" s="65"/>
    </row>
    <row r="169" ht="15.75" customHeight="1">
      <c r="A169" s="64"/>
      <c r="B169" s="64"/>
      <c r="C169" s="64" t="s">
        <v>399</v>
      </c>
      <c r="G169" s="65"/>
      <c r="Q169" s="65"/>
    </row>
    <row r="170" ht="15.75" customHeight="1">
      <c r="A170" s="64"/>
      <c r="B170" s="64"/>
      <c r="C170" s="64" t="s">
        <v>400</v>
      </c>
      <c r="G170" s="65"/>
      <c r="Q170" s="65"/>
    </row>
    <row r="171" ht="15.75" customHeight="1">
      <c r="A171" s="64"/>
      <c r="B171" s="64"/>
      <c r="C171" s="64" t="s">
        <v>401</v>
      </c>
      <c r="G171" s="65"/>
      <c r="Q171" s="65"/>
    </row>
    <row r="172" ht="15.75" customHeight="1">
      <c r="A172" s="64"/>
      <c r="B172" s="64"/>
      <c r="C172" s="64" t="s">
        <v>402</v>
      </c>
      <c r="G172" s="65"/>
      <c r="Q172" s="65"/>
    </row>
    <row r="173" ht="15.75" customHeight="1">
      <c r="A173" s="64"/>
      <c r="B173" s="64"/>
      <c r="C173" s="64" t="s">
        <v>403</v>
      </c>
      <c r="G173" s="65"/>
      <c r="Q173" s="65"/>
    </row>
    <row r="174" ht="15.75" customHeight="1">
      <c r="A174" s="64"/>
      <c r="B174" s="64"/>
      <c r="C174" s="64" t="s">
        <v>404</v>
      </c>
      <c r="G174" s="65"/>
      <c r="Q174" s="65"/>
    </row>
    <row r="175" ht="15.75" customHeight="1">
      <c r="A175" s="64"/>
      <c r="B175" s="64"/>
      <c r="C175" s="64" t="s">
        <v>405</v>
      </c>
      <c r="G175" s="65"/>
      <c r="Q175" s="65"/>
    </row>
    <row r="176" ht="15.75" customHeight="1">
      <c r="A176" s="64"/>
      <c r="B176" s="64"/>
      <c r="C176" s="64" t="s">
        <v>406</v>
      </c>
      <c r="G176" s="65"/>
      <c r="Q176" s="65"/>
    </row>
    <row r="177" ht="15.75" customHeight="1">
      <c r="A177" s="64"/>
      <c r="B177" s="64"/>
      <c r="C177" s="64" t="s">
        <v>407</v>
      </c>
      <c r="G177" s="65"/>
      <c r="Q177" s="65"/>
    </row>
    <row r="178" ht="15.75" customHeight="1">
      <c r="A178" s="64"/>
      <c r="B178" s="64"/>
      <c r="C178" s="64" t="s">
        <v>408</v>
      </c>
      <c r="G178" s="65"/>
      <c r="Q178" s="65"/>
    </row>
    <row r="179" ht="15.75" customHeight="1">
      <c r="A179" s="64"/>
      <c r="B179" s="64"/>
      <c r="C179" s="64" t="s">
        <v>409</v>
      </c>
      <c r="G179" s="65"/>
      <c r="Q179" s="65"/>
    </row>
    <row r="180" ht="15.75" customHeight="1">
      <c r="A180" s="64"/>
      <c r="B180" s="64"/>
      <c r="C180" s="64" t="s">
        <v>410</v>
      </c>
      <c r="G180" s="65"/>
      <c r="Q180" s="65"/>
    </row>
    <row r="181" ht="15.75" customHeight="1">
      <c r="A181" s="64"/>
      <c r="B181" s="64"/>
      <c r="C181" s="64" t="s">
        <v>411</v>
      </c>
      <c r="G181" s="65"/>
      <c r="Q181" s="65"/>
    </row>
    <row r="182" ht="15.75" customHeight="1">
      <c r="A182" s="64"/>
      <c r="B182" s="64"/>
      <c r="C182" s="64" t="s">
        <v>412</v>
      </c>
      <c r="G182" s="65"/>
      <c r="Q182" s="65"/>
    </row>
    <row r="183" ht="15.75" customHeight="1">
      <c r="A183" s="64"/>
      <c r="B183" s="64"/>
      <c r="C183" s="64" t="s">
        <v>413</v>
      </c>
      <c r="G183" s="65"/>
      <c r="Q183" s="65"/>
    </row>
    <row r="184" ht="15.75" customHeight="1">
      <c r="A184" s="64"/>
      <c r="B184" s="64"/>
      <c r="C184" s="64" t="s">
        <v>414</v>
      </c>
      <c r="G184" s="65"/>
      <c r="Q184" s="65"/>
    </row>
    <row r="185" ht="15.75" customHeight="1">
      <c r="A185" s="64"/>
      <c r="B185" s="64"/>
      <c r="C185" s="64" t="s">
        <v>415</v>
      </c>
      <c r="G185" s="65"/>
      <c r="Q185" s="65"/>
    </row>
    <row r="186" ht="15.75" customHeight="1">
      <c r="A186" s="64"/>
      <c r="B186" s="64"/>
      <c r="C186" s="64" t="s">
        <v>416</v>
      </c>
      <c r="G186" s="65"/>
      <c r="Q186" s="65"/>
    </row>
    <row r="187" ht="15.75" customHeight="1">
      <c r="A187" s="64"/>
      <c r="B187" s="64"/>
      <c r="C187" s="64" t="s">
        <v>417</v>
      </c>
      <c r="G187" s="65"/>
      <c r="Q187" s="65"/>
    </row>
    <row r="188" ht="15.75" customHeight="1">
      <c r="A188" s="64"/>
      <c r="B188" s="64"/>
      <c r="C188" s="64" t="s">
        <v>418</v>
      </c>
      <c r="G188" s="65"/>
      <c r="Q188" s="65"/>
    </row>
    <row r="189" ht="15.75" customHeight="1">
      <c r="A189" s="64"/>
      <c r="B189" s="64"/>
      <c r="C189" s="64" t="s">
        <v>419</v>
      </c>
      <c r="G189" s="65"/>
      <c r="Q189" s="65"/>
    </row>
    <row r="190" ht="15.75" customHeight="1">
      <c r="A190" s="64"/>
      <c r="B190" s="64"/>
      <c r="C190" s="64" t="s">
        <v>420</v>
      </c>
      <c r="G190" s="65"/>
      <c r="Q190" s="65"/>
    </row>
    <row r="191" ht="15.75" customHeight="1">
      <c r="A191" s="64"/>
      <c r="B191" s="64"/>
      <c r="C191" s="64" t="s">
        <v>421</v>
      </c>
      <c r="G191" s="65"/>
      <c r="Q191" s="65"/>
    </row>
    <row r="192" ht="15.75" customHeight="1">
      <c r="A192" s="64"/>
      <c r="B192" s="64"/>
      <c r="C192" s="64" t="s">
        <v>422</v>
      </c>
      <c r="G192" s="65"/>
      <c r="Q192" s="65"/>
    </row>
    <row r="193" ht="15.75" customHeight="1">
      <c r="A193" s="64"/>
      <c r="B193" s="64"/>
      <c r="C193" s="64" t="s">
        <v>423</v>
      </c>
      <c r="G193" s="65"/>
      <c r="Q193" s="65"/>
    </row>
    <row r="194" ht="15.75" customHeight="1">
      <c r="A194" s="64"/>
      <c r="B194" s="64"/>
      <c r="C194" s="64" t="s">
        <v>424</v>
      </c>
      <c r="G194" s="65"/>
      <c r="Q194" s="65"/>
    </row>
    <row r="195" ht="15.75" customHeight="1">
      <c r="A195" s="64"/>
      <c r="B195" s="64"/>
      <c r="C195" s="64" t="s">
        <v>425</v>
      </c>
      <c r="G195" s="65"/>
      <c r="Q195" s="65"/>
    </row>
    <row r="196" ht="15.75" customHeight="1">
      <c r="A196" s="64"/>
      <c r="B196" s="64"/>
      <c r="C196" s="64" t="s">
        <v>426</v>
      </c>
      <c r="G196" s="65"/>
      <c r="Q196" s="65"/>
    </row>
    <row r="197" ht="15.75" customHeight="1">
      <c r="A197" s="64"/>
      <c r="B197" s="64"/>
      <c r="C197" s="64" t="s">
        <v>427</v>
      </c>
      <c r="G197" s="65"/>
      <c r="Q197" s="65"/>
    </row>
    <row r="198" ht="15.75" customHeight="1">
      <c r="A198" s="64"/>
      <c r="B198" s="64"/>
      <c r="C198" s="64" t="s">
        <v>428</v>
      </c>
      <c r="G198" s="65"/>
      <c r="Q198" s="65"/>
    </row>
    <row r="199" ht="15.75" customHeight="1">
      <c r="A199" s="64"/>
      <c r="B199" s="64"/>
      <c r="C199" s="64" t="s">
        <v>429</v>
      </c>
      <c r="G199" s="65"/>
      <c r="Q199" s="65"/>
    </row>
    <row r="200" ht="15.75" customHeight="1">
      <c r="A200" s="64"/>
      <c r="B200" s="64"/>
      <c r="C200" s="64" t="s">
        <v>430</v>
      </c>
      <c r="G200" s="65"/>
      <c r="Q200" s="65"/>
    </row>
    <row r="201" ht="15.75" customHeight="1">
      <c r="A201" s="64"/>
      <c r="B201" s="64"/>
      <c r="C201" s="64" t="s">
        <v>431</v>
      </c>
      <c r="G201" s="65"/>
      <c r="Q201" s="65"/>
    </row>
    <row r="202" ht="15.75" customHeight="1">
      <c r="A202" s="64"/>
      <c r="B202" s="64"/>
      <c r="C202" s="64" t="s">
        <v>432</v>
      </c>
      <c r="G202" s="65"/>
      <c r="Q202" s="65"/>
    </row>
    <row r="203" ht="15.75" customHeight="1">
      <c r="A203" s="64"/>
      <c r="B203" s="64"/>
      <c r="C203" s="64" t="s">
        <v>433</v>
      </c>
      <c r="G203" s="65"/>
      <c r="Q203" s="65"/>
    </row>
    <row r="204" ht="15.75" customHeight="1">
      <c r="A204" s="64"/>
      <c r="B204" s="64"/>
      <c r="C204" s="64" t="s">
        <v>434</v>
      </c>
      <c r="G204" s="65"/>
      <c r="Q204" s="65"/>
    </row>
    <row r="205" ht="15.75" customHeight="1">
      <c r="A205" s="64"/>
      <c r="B205" s="64"/>
      <c r="C205" s="64" t="s">
        <v>435</v>
      </c>
      <c r="G205" s="65"/>
      <c r="Q205" s="65"/>
    </row>
    <row r="206" ht="15.75" customHeight="1">
      <c r="A206" s="64"/>
      <c r="B206" s="64"/>
      <c r="C206" s="64" t="s">
        <v>436</v>
      </c>
      <c r="G206" s="65"/>
      <c r="Q206" s="65"/>
    </row>
    <row r="207" ht="15.75" customHeight="1">
      <c r="A207" s="64"/>
      <c r="B207" s="64"/>
      <c r="C207" s="64" t="s">
        <v>437</v>
      </c>
      <c r="G207" s="65"/>
      <c r="Q207" s="65"/>
    </row>
    <row r="208" ht="15.75" customHeight="1">
      <c r="A208" s="64"/>
      <c r="B208" s="64"/>
      <c r="C208" s="64" t="s">
        <v>438</v>
      </c>
      <c r="G208" s="65"/>
      <c r="Q208" s="65"/>
    </row>
    <row r="209" ht="15.75" customHeight="1">
      <c r="A209" s="64"/>
      <c r="B209" s="64"/>
      <c r="C209" s="64" t="s">
        <v>439</v>
      </c>
      <c r="G209" s="65"/>
      <c r="Q209" s="65"/>
    </row>
    <row r="210" ht="15.75" customHeight="1">
      <c r="A210" s="64"/>
      <c r="B210" s="64"/>
      <c r="C210" s="64" t="s">
        <v>440</v>
      </c>
      <c r="G210" s="65"/>
      <c r="Q210" s="65"/>
    </row>
    <row r="211" ht="15.75" customHeight="1">
      <c r="A211" s="64"/>
      <c r="B211" s="64"/>
      <c r="C211" s="64" t="s">
        <v>441</v>
      </c>
      <c r="G211" s="65"/>
      <c r="Q211" s="65"/>
    </row>
    <row r="212" ht="15.75" customHeight="1">
      <c r="A212" s="64"/>
      <c r="B212" s="64"/>
      <c r="C212" s="64" t="s">
        <v>442</v>
      </c>
      <c r="G212" s="65"/>
      <c r="Q212" s="65"/>
    </row>
    <row r="213" ht="15.75" customHeight="1">
      <c r="A213" s="64"/>
      <c r="B213" s="64"/>
      <c r="C213" s="64" t="s">
        <v>443</v>
      </c>
      <c r="G213" s="65"/>
      <c r="Q213" s="65"/>
    </row>
    <row r="214" ht="15.75" customHeight="1">
      <c r="A214" s="64"/>
      <c r="B214" s="64"/>
      <c r="C214" s="64" t="s">
        <v>444</v>
      </c>
      <c r="G214" s="65"/>
      <c r="Q214" s="65"/>
    </row>
    <row r="215" ht="15.75" customHeight="1">
      <c r="A215" s="64"/>
      <c r="B215" s="64"/>
      <c r="C215" s="64" t="s">
        <v>445</v>
      </c>
      <c r="G215" s="65"/>
      <c r="Q215" s="65"/>
    </row>
    <row r="216" ht="15.75" customHeight="1">
      <c r="A216" s="64"/>
      <c r="B216" s="64"/>
      <c r="C216" s="64" t="s">
        <v>446</v>
      </c>
      <c r="G216" s="65"/>
      <c r="Q216" s="65"/>
    </row>
    <row r="217" ht="15.75" customHeight="1">
      <c r="A217" s="64"/>
      <c r="B217" s="64"/>
      <c r="C217" s="64" t="s">
        <v>447</v>
      </c>
      <c r="G217" s="65"/>
      <c r="Q217" s="65"/>
    </row>
    <row r="218" ht="15.75" customHeight="1">
      <c r="A218" s="64"/>
      <c r="B218" s="64"/>
      <c r="C218" s="64" t="s">
        <v>448</v>
      </c>
      <c r="G218" s="65"/>
      <c r="Q218" s="65"/>
    </row>
    <row r="219" ht="15.75" customHeight="1">
      <c r="A219" s="64"/>
      <c r="B219" s="64"/>
      <c r="C219" s="64" t="s">
        <v>449</v>
      </c>
      <c r="G219" s="65"/>
      <c r="Q219" s="65"/>
    </row>
    <row r="220" ht="15.75" customHeight="1">
      <c r="A220" s="64"/>
      <c r="B220" s="64"/>
      <c r="C220" s="64" t="s">
        <v>450</v>
      </c>
      <c r="G220" s="65"/>
      <c r="Q220" s="65"/>
    </row>
    <row r="221" ht="15.75" customHeight="1">
      <c r="A221" s="64"/>
      <c r="B221" s="64"/>
      <c r="C221" s="64" t="s">
        <v>451</v>
      </c>
      <c r="G221" s="65"/>
      <c r="Q221" s="65"/>
    </row>
    <row r="222" ht="15.75" customHeight="1">
      <c r="A222" s="64"/>
      <c r="B222" s="64"/>
      <c r="C222" s="64" t="s">
        <v>452</v>
      </c>
      <c r="G222" s="65"/>
      <c r="Q222" s="65"/>
    </row>
    <row r="223" ht="15.75" customHeight="1">
      <c r="A223" s="64"/>
      <c r="B223" s="64"/>
      <c r="C223" s="64" t="s">
        <v>453</v>
      </c>
      <c r="G223" s="65"/>
      <c r="Q223" s="65"/>
    </row>
    <row r="224" ht="15.75" customHeight="1">
      <c r="A224" s="64"/>
      <c r="B224" s="64"/>
      <c r="C224" s="64" t="s">
        <v>454</v>
      </c>
      <c r="G224" s="65"/>
      <c r="Q224" s="65"/>
    </row>
    <row r="225" ht="15.75" customHeight="1">
      <c r="A225" s="64"/>
      <c r="B225" s="64"/>
      <c r="C225" s="64" t="s">
        <v>455</v>
      </c>
      <c r="G225" s="65"/>
      <c r="Q225" s="65"/>
    </row>
    <row r="226" ht="15.75" customHeight="1">
      <c r="A226" s="64"/>
      <c r="B226" s="64"/>
      <c r="C226" s="64" t="s">
        <v>456</v>
      </c>
      <c r="G226" s="65"/>
      <c r="Q226" s="65"/>
    </row>
    <row r="227" ht="15.75" customHeight="1">
      <c r="A227" s="64"/>
      <c r="B227" s="64"/>
      <c r="C227" s="64" t="s">
        <v>457</v>
      </c>
      <c r="G227" s="65"/>
      <c r="Q227" s="65"/>
    </row>
    <row r="228" ht="15.75" customHeight="1">
      <c r="A228" s="64"/>
      <c r="B228" s="64"/>
      <c r="C228" s="64" t="s">
        <v>458</v>
      </c>
      <c r="G228" s="65"/>
      <c r="Q228" s="65"/>
    </row>
    <row r="229" ht="15.75" customHeight="1">
      <c r="A229" s="64"/>
      <c r="B229" s="64"/>
      <c r="C229" s="64" t="s">
        <v>459</v>
      </c>
      <c r="G229" s="65"/>
      <c r="Q229" s="65"/>
    </row>
    <row r="230" ht="15.75" customHeight="1">
      <c r="A230" s="64"/>
      <c r="B230" s="64"/>
      <c r="C230" s="64" t="s">
        <v>460</v>
      </c>
      <c r="G230" s="65"/>
      <c r="Q230" s="65"/>
    </row>
    <row r="231" ht="15.75" customHeight="1">
      <c r="A231" s="64"/>
      <c r="B231" s="64"/>
      <c r="C231" s="64" t="s">
        <v>461</v>
      </c>
      <c r="G231" s="65"/>
      <c r="Q231" s="65"/>
    </row>
    <row r="232" ht="15.75" customHeight="1">
      <c r="A232" s="64"/>
      <c r="B232" s="64"/>
      <c r="C232" s="64" t="s">
        <v>462</v>
      </c>
      <c r="G232" s="65"/>
      <c r="Q232" s="65"/>
    </row>
    <row r="233" ht="15.75" customHeight="1">
      <c r="A233" s="64"/>
      <c r="B233" s="64"/>
      <c r="C233" s="64" t="s">
        <v>463</v>
      </c>
      <c r="G233" s="65"/>
      <c r="Q233" s="65"/>
    </row>
    <row r="234" ht="15.75" customHeight="1">
      <c r="A234" s="64"/>
      <c r="B234" s="64"/>
      <c r="C234" s="64" t="s">
        <v>464</v>
      </c>
      <c r="G234" s="65"/>
      <c r="Q234" s="65"/>
    </row>
    <row r="235" ht="15.75" customHeight="1">
      <c r="A235" s="64"/>
      <c r="B235" s="64"/>
      <c r="C235" s="64" t="s">
        <v>465</v>
      </c>
      <c r="G235" s="65"/>
      <c r="Q235" s="65"/>
    </row>
    <row r="236" ht="15.75" customHeight="1">
      <c r="A236" s="64"/>
      <c r="B236" s="64"/>
      <c r="C236" s="64" t="s">
        <v>466</v>
      </c>
      <c r="G236" s="65"/>
      <c r="Q236" s="65"/>
    </row>
    <row r="237" ht="15.75" customHeight="1">
      <c r="A237" s="64"/>
      <c r="B237" s="64"/>
      <c r="C237" s="64" t="s">
        <v>467</v>
      </c>
      <c r="G237" s="65"/>
      <c r="Q237" s="65"/>
    </row>
    <row r="238" ht="15.75" customHeight="1">
      <c r="A238" s="64"/>
      <c r="B238" s="64"/>
      <c r="C238" s="64" t="s">
        <v>468</v>
      </c>
      <c r="G238" s="65"/>
      <c r="Q238" s="65"/>
    </row>
    <row r="239" ht="15.75" customHeight="1">
      <c r="A239" s="64"/>
      <c r="B239" s="64"/>
      <c r="C239" s="64" t="s">
        <v>469</v>
      </c>
      <c r="G239" s="65"/>
      <c r="Q239" s="65"/>
    </row>
    <row r="240" ht="15.75" customHeight="1">
      <c r="A240" s="64"/>
      <c r="B240" s="64"/>
      <c r="C240" s="64" t="s">
        <v>470</v>
      </c>
      <c r="G240" s="65"/>
      <c r="Q240" s="65"/>
    </row>
    <row r="241" ht="15.75" customHeight="1">
      <c r="A241" s="64"/>
      <c r="B241" s="64"/>
      <c r="C241" s="64" t="s">
        <v>471</v>
      </c>
      <c r="G241" s="65"/>
      <c r="Q241" s="65"/>
    </row>
    <row r="242" ht="15.75" customHeight="1">
      <c r="A242" s="64"/>
      <c r="B242" s="64"/>
      <c r="C242" s="64" t="s">
        <v>472</v>
      </c>
      <c r="G242" s="65"/>
      <c r="Q242" s="65"/>
    </row>
    <row r="243" ht="15.75" customHeight="1">
      <c r="A243" s="64"/>
      <c r="B243" s="64"/>
      <c r="C243" s="64" t="s">
        <v>473</v>
      </c>
      <c r="G243" s="65"/>
      <c r="Q243" s="65"/>
    </row>
    <row r="244" ht="15.75" customHeight="1">
      <c r="A244" s="64"/>
      <c r="B244" s="64"/>
      <c r="C244" s="64" t="s">
        <v>474</v>
      </c>
      <c r="G244" s="65"/>
      <c r="Q244" s="65"/>
    </row>
    <row r="245" ht="15.75" customHeight="1">
      <c r="A245" s="64"/>
      <c r="B245" s="64"/>
      <c r="C245" s="64" t="s">
        <v>475</v>
      </c>
      <c r="G245" s="65"/>
      <c r="Q245" s="65"/>
    </row>
    <row r="246" ht="15.75" customHeight="1">
      <c r="A246" s="64"/>
      <c r="B246" s="64"/>
      <c r="C246" s="64" t="s">
        <v>476</v>
      </c>
      <c r="G246" s="65"/>
      <c r="Q246" s="65"/>
    </row>
    <row r="247" ht="15.75" customHeight="1">
      <c r="A247" s="64"/>
      <c r="B247" s="64"/>
      <c r="C247" s="64" t="s">
        <v>477</v>
      </c>
      <c r="G247" s="65"/>
      <c r="Q247" s="65"/>
    </row>
    <row r="248" ht="15.75" customHeight="1">
      <c r="A248" s="64"/>
      <c r="B248" s="64"/>
      <c r="C248" s="64" t="s">
        <v>478</v>
      </c>
      <c r="G248" s="65"/>
      <c r="Q248" s="65"/>
    </row>
    <row r="249" ht="15.75" customHeight="1">
      <c r="A249" s="64"/>
      <c r="B249" s="64"/>
      <c r="C249" s="64" t="s">
        <v>479</v>
      </c>
      <c r="G249" s="65"/>
      <c r="Q249" s="65"/>
    </row>
    <row r="250" ht="15.75" customHeight="1">
      <c r="A250" s="64"/>
      <c r="B250" s="64"/>
      <c r="C250" s="64" t="s">
        <v>480</v>
      </c>
      <c r="G250" s="65"/>
      <c r="Q250" s="65"/>
    </row>
    <row r="251" ht="15.75" customHeight="1">
      <c r="A251" s="64"/>
      <c r="B251" s="64"/>
      <c r="C251" s="64" t="s">
        <v>481</v>
      </c>
      <c r="G251" s="65"/>
      <c r="Q251" s="65"/>
    </row>
    <row r="252" ht="15.75" customHeight="1">
      <c r="A252" s="64"/>
      <c r="B252" s="64"/>
      <c r="C252" s="64" t="s">
        <v>482</v>
      </c>
      <c r="G252" s="65"/>
      <c r="Q252" s="65"/>
    </row>
    <row r="253" ht="15.75" customHeight="1">
      <c r="A253" s="64"/>
      <c r="B253" s="64"/>
      <c r="C253" s="64" t="s">
        <v>483</v>
      </c>
      <c r="G253" s="65"/>
      <c r="Q253" s="65"/>
    </row>
    <row r="254" ht="15.75" customHeight="1">
      <c r="A254" s="64"/>
      <c r="B254" s="64"/>
      <c r="C254" s="64" t="s">
        <v>484</v>
      </c>
      <c r="G254" s="65"/>
      <c r="Q254" s="65"/>
    </row>
    <row r="255" ht="15.75" customHeight="1">
      <c r="A255" s="64"/>
      <c r="B255" s="64"/>
      <c r="C255" s="64" t="s">
        <v>485</v>
      </c>
      <c r="G255" s="65"/>
      <c r="Q255" s="65"/>
    </row>
    <row r="256" ht="15.75" customHeight="1">
      <c r="A256" s="64"/>
      <c r="B256" s="64"/>
      <c r="C256" s="64" t="s">
        <v>486</v>
      </c>
      <c r="G256" s="65"/>
      <c r="Q256" s="65"/>
    </row>
    <row r="257" ht="15.75" customHeight="1">
      <c r="A257" s="64"/>
      <c r="B257" s="64"/>
      <c r="C257" s="64" t="s">
        <v>487</v>
      </c>
      <c r="G257" s="65"/>
      <c r="Q257" s="65"/>
    </row>
    <row r="258" ht="15.75" customHeight="1">
      <c r="A258" s="64"/>
      <c r="B258" s="64"/>
      <c r="C258" s="64" t="s">
        <v>488</v>
      </c>
      <c r="G258" s="65"/>
      <c r="Q258" s="65"/>
    </row>
    <row r="259" ht="15.75" customHeight="1">
      <c r="A259" s="64"/>
      <c r="B259" s="64"/>
      <c r="C259" s="64" t="s">
        <v>489</v>
      </c>
      <c r="G259" s="65"/>
      <c r="Q259" s="65"/>
    </row>
    <row r="260" ht="15.75" customHeight="1">
      <c r="A260" s="64"/>
      <c r="B260" s="64"/>
      <c r="C260" s="64" t="s">
        <v>490</v>
      </c>
      <c r="G260" s="65"/>
      <c r="Q260" s="65"/>
    </row>
    <row r="261" ht="15.75" customHeight="1">
      <c r="A261" s="64"/>
      <c r="B261" s="64"/>
      <c r="C261" s="64" t="s">
        <v>491</v>
      </c>
      <c r="G261" s="65"/>
      <c r="Q261" s="65"/>
    </row>
    <row r="262" ht="15.75" customHeight="1">
      <c r="A262" s="64"/>
      <c r="B262" s="64"/>
      <c r="C262" s="64" t="s">
        <v>492</v>
      </c>
      <c r="G262" s="65"/>
      <c r="Q262" s="65"/>
    </row>
    <row r="263" ht="15.75" customHeight="1">
      <c r="A263" s="64"/>
      <c r="B263" s="64"/>
      <c r="C263" s="64" t="s">
        <v>493</v>
      </c>
      <c r="G263" s="65"/>
      <c r="Q263" s="65"/>
    </row>
    <row r="264" ht="15.75" customHeight="1">
      <c r="A264" s="64"/>
      <c r="B264" s="64"/>
      <c r="C264" s="64" t="s">
        <v>494</v>
      </c>
      <c r="G264" s="65"/>
      <c r="Q264" s="65"/>
    </row>
    <row r="265" ht="15.75" customHeight="1">
      <c r="A265" s="64"/>
      <c r="B265" s="64"/>
      <c r="C265" s="64" t="s">
        <v>495</v>
      </c>
      <c r="G265" s="65"/>
      <c r="Q265" s="65"/>
    </row>
    <row r="266" ht="15.75" customHeight="1">
      <c r="A266" s="64"/>
      <c r="B266" s="64"/>
      <c r="C266" s="64" t="s">
        <v>496</v>
      </c>
      <c r="G266" s="65"/>
      <c r="Q266" s="65"/>
    </row>
    <row r="267" ht="15.75" customHeight="1">
      <c r="A267" s="64"/>
      <c r="B267" s="64"/>
      <c r="C267" s="64" t="s">
        <v>497</v>
      </c>
      <c r="G267" s="65"/>
      <c r="Q267" s="65"/>
    </row>
    <row r="268" ht="15.75" customHeight="1">
      <c r="A268" s="64"/>
      <c r="B268" s="64"/>
      <c r="C268" s="64" t="s">
        <v>498</v>
      </c>
      <c r="G268" s="65"/>
      <c r="Q268" s="65"/>
    </row>
    <row r="269" ht="15.75" customHeight="1">
      <c r="A269" s="64"/>
      <c r="B269" s="64"/>
      <c r="C269" s="64" t="s">
        <v>499</v>
      </c>
      <c r="G269" s="65"/>
      <c r="Q269" s="65"/>
    </row>
    <row r="270" ht="15.75" customHeight="1">
      <c r="A270" s="64"/>
      <c r="B270" s="64"/>
      <c r="C270" s="64" t="s">
        <v>500</v>
      </c>
      <c r="G270" s="65"/>
      <c r="Q270" s="65"/>
    </row>
    <row r="271" ht="15.75" customHeight="1">
      <c r="A271" s="64"/>
      <c r="B271" s="64"/>
      <c r="C271" s="64" t="s">
        <v>501</v>
      </c>
      <c r="G271" s="65"/>
      <c r="Q271" s="65"/>
    </row>
    <row r="272" ht="15.75" customHeight="1">
      <c r="A272" s="64"/>
      <c r="B272" s="64"/>
      <c r="C272" s="64" t="s">
        <v>502</v>
      </c>
      <c r="G272" s="65"/>
      <c r="Q272" s="65"/>
    </row>
    <row r="273" ht="15.75" customHeight="1">
      <c r="A273" s="64"/>
      <c r="B273" s="64"/>
      <c r="C273" s="64" t="s">
        <v>503</v>
      </c>
      <c r="G273" s="65"/>
      <c r="Q273" s="65"/>
    </row>
    <row r="274" ht="15.75" customHeight="1">
      <c r="A274" s="64"/>
      <c r="B274" s="64"/>
      <c r="C274" s="64" t="s">
        <v>504</v>
      </c>
      <c r="G274" s="65"/>
      <c r="Q274" s="65"/>
    </row>
    <row r="275" ht="15.75" customHeight="1">
      <c r="A275" s="64"/>
      <c r="B275" s="64"/>
      <c r="C275" s="64" t="s">
        <v>505</v>
      </c>
      <c r="G275" s="65"/>
      <c r="Q275" s="65"/>
    </row>
    <row r="276" ht="15.75" customHeight="1">
      <c r="A276" s="64"/>
      <c r="B276" s="64"/>
      <c r="C276" s="64" t="s">
        <v>506</v>
      </c>
      <c r="G276" s="65"/>
      <c r="Q276" s="65"/>
    </row>
    <row r="277" ht="15.75" customHeight="1">
      <c r="A277" s="64"/>
      <c r="B277" s="64"/>
      <c r="C277" s="64" t="s">
        <v>507</v>
      </c>
      <c r="G277" s="65"/>
      <c r="Q277" s="65"/>
    </row>
    <row r="278" ht="15.75" customHeight="1">
      <c r="A278" s="64"/>
      <c r="B278" s="64"/>
      <c r="C278" s="64" t="s">
        <v>508</v>
      </c>
      <c r="G278" s="65"/>
      <c r="Q278" s="65"/>
    </row>
    <row r="279" ht="15.75" customHeight="1">
      <c r="A279" s="64"/>
      <c r="B279" s="64"/>
      <c r="C279" s="64" t="s">
        <v>509</v>
      </c>
      <c r="G279" s="65"/>
      <c r="Q279" s="65"/>
    </row>
    <row r="280" ht="15.75" customHeight="1">
      <c r="A280" s="64"/>
      <c r="B280" s="64"/>
      <c r="C280" s="64" t="s">
        <v>510</v>
      </c>
      <c r="G280" s="65"/>
      <c r="Q280" s="65"/>
    </row>
    <row r="281" ht="15.75" customHeight="1">
      <c r="A281" s="64"/>
      <c r="B281" s="64"/>
      <c r="C281" s="64" t="s">
        <v>511</v>
      </c>
      <c r="G281" s="65"/>
      <c r="Q281" s="65"/>
    </row>
    <row r="282" ht="15.75" customHeight="1">
      <c r="A282" s="64"/>
      <c r="B282" s="64"/>
      <c r="C282" s="64" t="s">
        <v>512</v>
      </c>
      <c r="G282" s="65"/>
      <c r="Q282" s="65"/>
    </row>
    <row r="283" ht="15.75" customHeight="1">
      <c r="A283" s="64"/>
      <c r="B283" s="64"/>
      <c r="C283" s="64" t="s">
        <v>513</v>
      </c>
      <c r="G283" s="65"/>
      <c r="Q283" s="65"/>
    </row>
    <row r="284" ht="15.75" customHeight="1">
      <c r="A284" s="64"/>
      <c r="B284" s="64"/>
      <c r="C284" s="64" t="s">
        <v>514</v>
      </c>
      <c r="G284" s="65"/>
      <c r="Q284" s="65"/>
    </row>
    <row r="285" ht="15.75" customHeight="1">
      <c r="A285" s="64"/>
      <c r="B285" s="64"/>
      <c r="C285" s="64" t="s">
        <v>515</v>
      </c>
      <c r="G285" s="65"/>
      <c r="Q285" s="65"/>
    </row>
    <row r="286" ht="15.75" customHeight="1">
      <c r="A286" s="64"/>
      <c r="B286" s="64"/>
      <c r="C286" s="64" t="s">
        <v>516</v>
      </c>
      <c r="G286" s="65"/>
      <c r="Q286" s="65"/>
    </row>
    <row r="287" ht="15.75" customHeight="1">
      <c r="A287" s="64"/>
      <c r="B287" s="64"/>
      <c r="C287" s="64" t="s">
        <v>517</v>
      </c>
      <c r="G287" s="65"/>
      <c r="Q287" s="65"/>
    </row>
    <row r="288" ht="15.75" customHeight="1">
      <c r="A288" s="64"/>
      <c r="B288" s="64"/>
      <c r="C288" s="64" t="s">
        <v>518</v>
      </c>
      <c r="G288" s="65"/>
      <c r="Q288" s="65"/>
    </row>
    <row r="289" ht="15.75" customHeight="1">
      <c r="A289" s="64"/>
      <c r="B289" s="64"/>
      <c r="C289" s="64" t="s">
        <v>519</v>
      </c>
      <c r="G289" s="65"/>
      <c r="Q289" s="65"/>
    </row>
    <row r="290" ht="15.75" customHeight="1">
      <c r="A290" s="64"/>
      <c r="B290" s="64"/>
      <c r="C290" s="64" t="s">
        <v>520</v>
      </c>
      <c r="G290" s="65"/>
      <c r="Q290" s="65"/>
    </row>
    <row r="291" ht="15.75" customHeight="1">
      <c r="A291" s="64"/>
      <c r="B291" s="64"/>
      <c r="C291" s="64" t="s">
        <v>521</v>
      </c>
      <c r="G291" s="65"/>
      <c r="Q291" s="65"/>
    </row>
    <row r="292" ht="15.75" customHeight="1">
      <c r="A292" s="64"/>
      <c r="B292" s="64"/>
      <c r="C292" s="64" t="s">
        <v>522</v>
      </c>
      <c r="G292" s="65"/>
      <c r="Q292" s="65"/>
    </row>
    <row r="293" ht="15.75" customHeight="1">
      <c r="A293" s="64"/>
      <c r="B293" s="64"/>
      <c r="C293" s="64" t="s">
        <v>523</v>
      </c>
      <c r="G293" s="65"/>
      <c r="Q293" s="65"/>
    </row>
    <row r="294" ht="15.75" customHeight="1">
      <c r="A294" s="64"/>
      <c r="B294" s="64"/>
      <c r="C294" s="64" t="s">
        <v>524</v>
      </c>
      <c r="G294" s="65"/>
      <c r="Q294" s="65"/>
    </row>
    <row r="295" ht="15.75" customHeight="1">
      <c r="A295" s="64"/>
      <c r="B295" s="64"/>
      <c r="C295" s="64" t="s">
        <v>525</v>
      </c>
      <c r="G295" s="65"/>
      <c r="Q295" s="65"/>
    </row>
    <row r="296" ht="15.75" customHeight="1">
      <c r="A296" s="64"/>
      <c r="B296" s="64"/>
      <c r="C296" s="64" t="s">
        <v>526</v>
      </c>
      <c r="G296" s="65"/>
      <c r="Q296" s="65"/>
    </row>
    <row r="297" ht="15.75" customHeight="1">
      <c r="A297" s="64"/>
      <c r="B297" s="64"/>
      <c r="C297" s="64" t="s">
        <v>527</v>
      </c>
      <c r="G297" s="65"/>
      <c r="Q297" s="65"/>
    </row>
    <row r="298" ht="15.75" customHeight="1">
      <c r="A298" s="64"/>
      <c r="B298" s="64"/>
      <c r="C298" s="64" t="s">
        <v>528</v>
      </c>
      <c r="G298" s="65"/>
      <c r="Q298" s="65"/>
    </row>
    <row r="299" ht="15.75" customHeight="1">
      <c r="A299" s="64"/>
      <c r="B299" s="64"/>
      <c r="C299" s="64" t="s">
        <v>529</v>
      </c>
      <c r="G299" s="65"/>
      <c r="Q299" s="65"/>
    </row>
    <row r="300" ht="15.75" customHeight="1">
      <c r="A300" s="64"/>
      <c r="B300" s="64"/>
      <c r="C300" s="64" t="s">
        <v>530</v>
      </c>
      <c r="G300" s="65"/>
      <c r="Q300" s="65"/>
    </row>
    <row r="301" ht="15.75" customHeight="1">
      <c r="A301" s="64"/>
      <c r="B301" s="64"/>
      <c r="C301" s="64" t="s">
        <v>531</v>
      </c>
      <c r="G301" s="65"/>
      <c r="Q301" s="65"/>
    </row>
    <row r="302" ht="15.75" customHeight="1">
      <c r="A302" s="64"/>
      <c r="B302" s="64"/>
      <c r="C302" s="64" t="s">
        <v>532</v>
      </c>
      <c r="G302" s="65"/>
      <c r="Q302" s="65"/>
    </row>
    <row r="303" ht="15.75" customHeight="1">
      <c r="A303" s="64"/>
      <c r="B303" s="64"/>
      <c r="C303" s="64" t="s">
        <v>533</v>
      </c>
      <c r="G303" s="65"/>
      <c r="Q303" s="65"/>
    </row>
    <row r="304" ht="15.75" customHeight="1">
      <c r="A304" s="64"/>
      <c r="B304" s="64"/>
      <c r="C304" s="64" t="s">
        <v>534</v>
      </c>
      <c r="G304" s="65"/>
      <c r="Q304" s="65"/>
    </row>
    <row r="305" ht="15.75" customHeight="1">
      <c r="A305" s="64"/>
      <c r="B305" s="64"/>
      <c r="C305" s="64" t="s">
        <v>535</v>
      </c>
      <c r="G305" s="65"/>
      <c r="Q305" s="65"/>
    </row>
    <row r="306" ht="15.75" customHeight="1">
      <c r="A306" s="64"/>
      <c r="B306" s="64"/>
      <c r="C306" s="64" t="s">
        <v>536</v>
      </c>
      <c r="G306" s="65"/>
      <c r="Q306" s="65"/>
    </row>
    <row r="307" ht="15.75" customHeight="1">
      <c r="A307" s="64"/>
      <c r="B307" s="64"/>
      <c r="C307" s="64" t="s">
        <v>537</v>
      </c>
      <c r="G307" s="65"/>
      <c r="Q307" s="65"/>
    </row>
    <row r="308" ht="15.75" customHeight="1">
      <c r="A308" s="64"/>
      <c r="B308" s="64"/>
      <c r="C308" s="64" t="s">
        <v>538</v>
      </c>
      <c r="G308" s="65"/>
      <c r="Q308" s="65"/>
    </row>
    <row r="309" ht="15.75" customHeight="1">
      <c r="A309" s="64"/>
      <c r="B309" s="64"/>
      <c r="C309" s="64" t="s">
        <v>539</v>
      </c>
      <c r="G309" s="65"/>
      <c r="Q309" s="65"/>
    </row>
    <row r="310" ht="15.75" customHeight="1">
      <c r="A310" s="64"/>
      <c r="B310" s="64"/>
      <c r="C310" s="64" t="s">
        <v>540</v>
      </c>
      <c r="G310" s="65"/>
      <c r="Q310" s="65"/>
    </row>
    <row r="311" ht="15.75" customHeight="1">
      <c r="A311" s="64"/>
      <c r="B311" s="64"/>
      <c r="C311" s="64" t="s">
        <v>541</v>
      </c>
      <c r="G311" s="65"/>
      <c r="Q311" s="65"/>
    </row>
    <row r="312" ht="15.75" customHeight="1">
      <c r="A312" s="64"/>
      <c r="B312" s="64"/>
      <c r="C312" s="64" t="s">
        <v>542</v>
      </c>
      <c r="G312" s="65"/>
      <c r="Q312" s="65"/>
    </row>
    <row r="313" ht="15.75" customHeight="1">
      <c r="A313" s="64"/>
      <c r="B313" s="64"/>
      <c r="C313" s="64" t="s">
        <v>543</v>
      </c>
      <c r="G313" s="65"/>
      <c r="Q313" s="65"/>
    </row>
    <row r="314" ht="15.75" customHeight="1">
      <c r="A314" s="64"/>
      <c r="B314" s="64"/>
      <c r="C314" s="64" t="s">
        <v>544</v>
      </c>
      <c r="G314" s="65"/>
      <c r="Q314" s="65"/>
    </row>
    <row r="315" ht="15.75" customHeight="1">
      <c r="A315" s="64"/>
      <c r="B315" s="64"/>
      <c r="C315" s="64" t="s">
        <v>545</v>
      </c>
      <c r="G315" s="65"/>
      <c r="Q315" s="65"/>
    </row>
    <row r="316" ht="15.75" customHeight="1">
      <c r="A316" s="64"/>
      <c r="B316" s="64"/>
      <c r="C316" s="64" t="s">
        <v>546</v>
      </c>
      <c r="G316" s="65"/>
      <c r="Q316" s="65"/>
    </row>
    <row r="317" ht="15.75" customHeight="1">
      <c r="A317" s="64"/>
      <c r="B317" s="64"/>
      <c r="C317" s="64" t="s">
        <v>547</v>
      </c>
      <c r="G317" s="65"/>
      <c r="Q317" s="65"/>
    </row>
    <row r="318" ht="15.75" customHeight="1">
      <c r="A318" s="64"/>
      <c r="B318" s="64"/>
      <c r="C318" s="64" t="s">
        <v>548</v>
      </c>
      <c r="G318" s="65"/>
      <c r="Q318" s="65"/>
    </row>
    <row r="319" ht="15.75" customHeight="1">
      <c r="A319" s="64"/>
      <c r="B319" s="64"/>
      <c r="C319" s="64" t="s">
        <v>549</v>
      </c>
      <c r="G319" s="65"/>
      <c r="Q319" s="65"/>
    </row>
    <row r="320" ht="15.75" customHeight="1">
      <c r="A320" s="64"/>
      <c r="B320" s="64"/>
      <c r="C320" s="64" t="s">
        <v>550</v>
      </c>
      <c r="G320" s="65"/>
      <c r="Q320" s="65"/>
    </row>
    <row r="321" ht="15.75" customHeight="1">
      <c r="A321" s="64"/>
      <c r="B321" s="64"/>
      <c r="C321" s="64" t="s">
        <v>551</v>
      </c>
      <c r="G321" s="65"/>
      <c r="Q321" s="65"/>
    </row>
    <row r="322" ht="15.75" customHeight="1">
      <c r="A322" s="64"/>
      <c r="B322" s="64"/>
      <c r="C322" s="64" t="s">
        <v>552</v>
      </c>
      <c r="G322" s="65"/>
      <c r="Q322" s="65"/>
    </row>
    <row r="323" ht="15.75" customHeight="1">
      <c r="A323" s="64"/>
      <c r="B323" s="64"/>
      <c r="C323" s="64" t="s">
        <v>553</v>
      </c>
      <c r="G323" s="65"/>
      <c r="Q323" s="65"/>
    </row>
    <row r="324" ht="15.75" customHeight="1">
      <c r="A324" s="64"/>
      <c r="B324" s="64"/>
      <c r="C324" s="64" t="s">
        <v>554</v>
      </c>
      <c r="G324" s="65"/>
      <c r="Q324" s="65"/>
    </row>
    <row r="325" ht="15.75" customHeight="1">
      <c r="A325" s="64"/>
      <c r="B325" s="64"/>
      <c r="C325" s="64" t="s">
        <v>555</v>
      </c>
      <c r="G325" s="65"/>
      <c r="Q325" s="65"/>
    </row>
    <row r="326" ht="15.75" customHeight="1">
      <c r="A326" s="64"/>
      <c r="B326" s="64"/>
      <c r="C326" s="64" t="s">
        <v>556</v>
      </c>
      <c r="G326" s="65"/>
      <c r="Q326" s="65"/>
    </row>
    <row r="327" ht="15.75" customHeight="1">
      <c r="A327" s="64"/>
      <c r="B327" s="64"/>
      <c r="C327" s="64" t="s">
        <v>557</v>
      </c>
      <c r="G327" s="65"/>
      <c r="Q327" s="65"/>
    </row>
    <row r="328" ht="15.75" customHeight="1">
      <c r="A328" s="64"/>
      <c r="B328" s="64"/>
      <c r="C328" s="64" t="s">
        <v>558</v>
      </c>
      <c r="G328" s="65"/>
      <c r="Q328" s="65"/>
    </row>
    <row r="329" ht="15.75" customHeight="1">
      <c r="A329" s="64"/>
      <c r="B329" s="64"/>
      <c r="C329" s="64" t="s">
        <v>559</v>
      </c>
      <c r="G329" s="65"/>
      <c r="Q329" s="65"/>
    </row>
    <row r="330" ht="15.75" customHeight="1">
      <c r="A330" s="64"/>
      <c r="B330" s="64"/>
      <c r="C330" s="64" t="s">
        <v>560</v>
      </c>
      <c r="G330" s="65"/>
      <c r="Q330" s="65"/>
    </row>
    <row r="331" ht="15.75" customHeight="1">
      <c r="A331" s="64"/>
      <c r="B331" s="64"/>
      <c r="C331" s="64" t="s">
        <v>561</v>
      </c>
      <c r="G331" s="65"/>
      <c r="Q331" s="65"/>
    </row>
    <row r="332" ht="15.75" customHeight="1">
      <c r="A332" s="64"/>
      <c r="B332" s="64"/>
      <c r="C332" s="64" t="s">
        <v>562</v>
      </c>
      <c r="G332" s="65"/>
      <c r="Q332" s="65"/>
    </row>
    <row r="333" ht="15.75" customHeight="1">
      <c r="A333" s="64"/>
      <c r="B333" s="64"/>
      <c r="C333" s="64" t="s">
        <v>563</v>
      </c>
      <c r="G333" s="65"/>
      <c r="Q333" s="65"/>
    </row>
    <row r="334" ht="15.75" customHeight="1">
      <c r="A334" s="64"/>
      <c r="B334" s="64"/>
      <c r="C334" s="64" t="s">
        <v>564</v>
      </c>
      <c r="G334" s="65"/>
      <c r="Q334" s="65"/>
    </row>
    <row r="335" ht="15.75" customHeight="1">
      <c r="A335" s="64"/>
      <c r="B335" s="64"/>
      <c r="C335" s="64" t="s">
        <v>565</v>
      </c>
      <c r="G335" s="65"/>
      <c r="Q335" s="65"/>
    </row>
    <row r="336" ht="15.75" customHeight="1">
      <c r="A336" s="64"/>
      <c r="B336" s="64"/>
      <c r="C336" s="64" t="s">
        <v>566</v>
      </c>
      <c r="G336" s="65"/>
      <c r="Q336" s="65"/>
    </row>
    <row r="337" ht="15.75" customHeight="1">
      <c r="A337" s="64"/>
      <c r="B337" s="64"/>
      <c r="C337" s="64" t="s">
        <v>567</v>
      </c>
      <c r="G337" s="65"/>
      <c r="Q337" s="65"/>
    </row>
    <row r="338" ht="15.75" customHeight="1">
      <c r="A338" s="64"/>
      <c r="B338" s="64"/>
      <c r="C338" s="64" t="s">
        <v>568</v>
      </c>
      <c r="G338" s="65"/>
      <c r="Q338" s="65"/>
    </row>
    <row r="339" ht="15.75" customHeight="1">
      <c r="A339" s="64"/>
      <c r="B339" s="64"/>
      <c r="C339" s="64" t="s">
        <v>569</v>
      </c>
      <c r="G339" s="65"/>
      <c r="Q339" s="65"/>
    </row>
    <row r="340" ht="15.75" customHeight="1">
      <c r="A340" s="64"/>
      <c r="B340" s="64"/>
      <c r="C340" s="64" t="s">
        <v>570</v>
      </c>
      <c r="G340" s="65"/>
      <c r="Q340" s="65"/>
    </row>
    <row r="341" ht="15.75" customHeight="1">
      <c r="A341" s="64"/>
      <c r="B341" s="64"/>
      <c r="C341" s="64" t="s">
        <v>571</v>
      </c>
      <c r="G341" s="65"/>
      <c r="Q341" s="65"/>
    </row>
    <row r="342" ht="15.75" customHeight="1">
      <c r="A342" s="64"/>
      <c r="B342" s="64"/>
      <c r="C342" s="64" t="s">
        <v>572</v>
      </c>
      <c r="G342" s="65"/>
      <c r="Q342" s="65"/>
    </row>
    <row r="343" ht="15.75" customHeight="1">
      <c r="A343" s="64"/>
      <c r="B343" s="64"/>
      <c r="C343" s="64" t="s">
        <v>573</v>
      </c>
      <c r="G343" s="65"/>
      <c r="Q343" s="65"/>
    </row>
    <row r="344" ht="15.75" customHeight="1">
      <c r="A344" s="64"/>
      <c r="B344" s="64"/>
      <c r="C344" s="64" t="s">
        <v>574</v>
      </c>
      <c r="G344" s="65"/>
      <c r="Q344" s="65"/>
    </row>
    <row r="345" ht="15.75" customHeight="1">
      <c r="A345" s="64"/>
      <c r="B345" s="64"/>
      <c r="C345" s="64" t="s">
        <v>575</v>
      </c>
      <c r="G345" s="65"/>
      <c r="Q345" s="65"/>
    </row>
    <row r="346" ht="15.75" customHeight="1">
      <c r="A346" s="64"/>
      <c r="B346" s="64"/>
      <c r="C346" s="64" t="s">
        <v>576</v>
      </c>
      <c r="G346" s="65"/>
      <c r="Q346" s="65"/>
    </row>
    <row r="347" ht="15.75" customHeight="1">
      <c r="A347" s="64"/>
      <c r="B347" s="64"/>
      <c r="C347" s="64" t="s">
        <v>577</v>
      </c>
      <c r="G347" s="65"/>
      <c r="Q347" s="65"/>
    </row>
    <row r="348" ht="15.75" customHeight="1">
      <c r="A348" s="64"/>
      <c r="B348" s="64"/>
      <c r="C348" s="64" t="s">
        <v>578</v>
      </c>
      <c r="G348" s="65"/>
      <c r="Q348" s="65"/>
    </row>
    <row r="349" ht="15.75" customHeight="1">
      <c r="A349" s="64"/>
      <c r="B349" s="64"/>
      <c r="C349" s="64" t="s">
        <v>579</v>
      </c>
      <c r="G349" s="65"/>
      <c r="Q349" s="65"/>
    </row>
    <row r="350" ht="15.75" customHeight="1">
      <c r="A350" s="64"/>
      <c r="B350" s="64"/>
      <c r="C350" s="64" t="s">
        <v>580</v>
      </c>
      <c r="G350" s="65"/>
      <c r="Q350" s="65"/>
    </row>
    <row r="351" ht="15.75" customHeight="1">
      <c r="A351" s="64"/>
      <c r="B351" s="64"/>
      <c r="C351" s="64" t="s">
        <v>581</v>
      </c>
      <c r="G351" s="65"/>
      <c r="Q351" s="65"/>
    </row>
    <row r="352" ht="15.75" customHeight="1">
      <c r="A352" s="64"/>
      <c r="B352" s="64"/>
      <c r="C352" s="64" t="s">
        <v>582</v>
      </c>
      <c r="G352" s="65"/>
      <c r="Q352" s="65"/>
    </row>
    <row r="353" ht="15.75" customHeight="1">
      <c r="A353" s="64"/>
      <c r="B353" s="64"/>
      <c r="C353" s="64" t="s">
        <v>583</v>
      </c>
      <c r="G353" s="65"/>
      <c r="Q353" s="65"/>
    </row>
    <row r="354" ht="15.75" customHeight="1">
      <c r="A354" s="64"/>
      <c r="B354" s="64"/>
      <c r="C354" s="64" t="s">
        <v>584</v>
      </c>
      <c r="G354" s="65"/>
      <c r="Q354" s="65"/>
    </row>
    <row r="355" ht="15.75" customHeight="1">
      <c r="A355" s="64"/>
      <c r="B355" s="64"/>
      <c r="C355" s="64" t="s">
        <v>585</v>
      </c>
      <c r="G355" s="65"/>
      <c r="Q355" s="65"/>
    </row>
    <row r="356" ht="15.75" customHeight="1">
      <c r="A356" s="64"/>
      <c r="B356" s="64"/>
      <c r="C356" s="64" t="s">
        <v>586</v>
      </c>
      <c r="G356" s="65"/>
      <c r="Q356" s="65"/>
    </row>
    <row r="357" ht="15.75" customHeight="1">
      <c r="A357" s="64"/>
      <c r="B357" s="64"/>
      <c r="C357" s="64" t="s">
        <v>587</v>
      </c>
      <c r="G357" s="65"/>
      <c r="Q357" s="65"/>
    </row>
    <row r="358" ht="15.75" customHeight="1">
      <c r="A358" s="64"/>
      <c r="B358" s="64"/>
      <c r="C358" s="64" t="s">
        <v>588</v>
      </c>
      <c r="G358" s="65"/>
      <c r="Q358" s="65"/>
    </row>
    <row r="359" ht="15.75" customHeight="1">
      <c r="A359" s="64"/>
      <c r="B359" s="64"/>
      <c r="C359" s="64" t="s">
        <v>589</v>
      </c>
      <c r="G359" s="65"/>
      <c r="Q359" s="65"/>
    </row>
    <row r="360" ht="15.75" customHeight="1">
      <c r="A360" s="64"/>
      <c r="B360" s="64"/>
      <c r="C360" s="64" t="s">
        <v>590</v>
      </c>
      <c r="G360" s="65"/>
      <c r="Q360" s="65"/>
    </row>
    <row r="361" ht="15.75" customHeight="1">
      <c r="A361" s="64"/>
      <c r="B361" s="64"/>
      <c r="C361" s="64" t="s">
        <v>591</v>
      </c>
      <c r="G361" s="65"/>
      <c r="Q361" s="65"/>
    </row>
    <row r="362" ht="15.75" customHeight="1">
      <c r="A362" s="64"/>
      <c r="B362" s="64"/>
      <c r="C362" s="64" t="s">
        <v>592</v>
      </c>
      <c r="G362" s="65"/>
      <c r="Q362" s="65"/>
    </row>
    <row r="363" ht="15.75" customHeight="1">
      <c r="A363" s="64"/>
      <c r="B363" s="64"/>
      <c r="C363" s="64" t="s">
        <v>593</v>
      </c>
      <c r="G363" s="65"/>
      <c r="Q363" s="65"/>
    </row>
    <row r="364" ht="15.75" customHeight="1">
      <c r="A364" s="64"/>
      <c r="B364" s="64"/>
      <c r="C364" s="64" t="s">
        <v>594</v>
      </c>
      <c r="G364" s="65"/>
      <c r="Q364" s="65"/>
    </row>
    <row r="365" ht="15.75" customHeight="1">
      <c r="A365" s="64"/>
      <c r="B365" s="64"/>
      <c r="C365" s="64" t="s">
        <v>595</v>
      </c>
      <c r="G365" s="65"/>
      <c r="Q365" s="65"/>
    </row>
    <row r="366" ht="15.75" customHeight="1">
      <c r="A366" s="64"/>
      <c r="B366" s="64"/>
      <c r="C366" s="64" t="s">
        <v>596</v>
      </c>
      <c r="G366" s="65"/>
      <c r="Q366" s="65"/>
    </row>
    <row r="367" ht="15.75" customHeight="1">
      <c r="A367" s="64"/>
      <c r="B367" s="64"/>
      <c r="C367" s="64" t="s">
        <v>597</v>
      </c>
      <c r="G367" s="65"/>
      <c r="Q367" s="65"/>
    </row>
    <row r="368" ht="15.75" customHeight="1">
      <c r="A368" s="64"/>
      <c r="B368" s="64"/>
      <c r="C368" s="64" t="s">
        <v>598</v>
      </c>
      <c r="G368" s="65"/>
      <c r="Q368" s="65"/>
    </row>
    <row r="369" ht="15.75" customHeight="1">
      <c r="A369" s="64"/>
      <c r="B369" s="64"/>
      <c r="C369" s="64" t="s">
        <v>599</v>
      </c>
      <c r="G369" s="65"/>
      <c r="Q369" s="65"/>
    </row>
    <row r="370" ht="15.75" customHeight="1">
      <c r="A370" s="64"/>
      <c r="B370" s="64"/>
      <c r="C370" s="64" t="s">
        <v>600</v>
      </c>
      <c r="G370" s="65"/>
      <c r="Q370" s="65"/>
    </row>
    <row r="371" ht="15.75" customHeight="1">
      <c r="A371" s="64"/>
      <c r="B371" s="64"/>
      <c r="C371" s="64" t="s">
        <v>601</v>
      </c>
      <c r="G371" s="65"/>
      <c r="Q371" s="65"/>
    </row>
    <row r="372" ht="15.75" customHeight="1">
      <c r="A372" s="64"/>
      <c r="B372" s="64"/>
      <c r="C372" s="64" t="s">
        <v>602</v>
      </c>
      <c r="G372" s="65"/>
      <c r="Q372" s="65"/>
    </row>
    <row r="373" ht="15.75" customHeight="1">
      <c r="A373" s="64"/>
      <c r="B373" s="64"/>
      <c r="C373" s="64" t="s">
        <v>603</v>
      </c>
      <c r="G373" s="65"/>
      <c r="Q373" s="65"/>
    </row>
    <row r="374" ht="15.75" customHeight="1">
      <c r="A374" s="64"/>
      <c r="B374" s="64"/>
      <c r="C374" s="64" t="s">
        <v>604</v>
      </c>
      <c r="G374" s="65"/>
      <c r="Q374" s="65"/>
    </row>
    <row r="375" ht="15.75" customHeight="1">
      <c r="A375" s="64"/>
      <c r="B375" s="64"/>
      <c r="C375" s="64" t="s">
        <v>605</v>
      </c>
      <c r="G375" s="65"/>
      <c r="Q375" s="65"/>
    </row>
    <row r="376" ht="15.75" customHeight="1">
      <c r="A376" s="64"/>
      <c r="B376" s="64"/>
      <c r="C376" s="64" t="s">
        <v>606</v>
      </c>
      <c r="G376" s="65"/>
      <c r="Q376" s="65"/>
    </row>
    <row r="377" ht="15.75" customHeight="1">
      <c r="A377" s="64"/>
      <c r="B377" s="64"/>
      <c r="C377" s="64" t="s">
        <v>607</v>
      </c>
      <c r="G377" s="65"/>
      <c r="Q377" s="65"/>
    </row>
    <row r="378" ht="15.75" customHeight="1">
      <c r="A378" s="64"/>
      <c r="B378" s="64"/>
      <c r="C378" s="64" t="s">
        <v>608</v>
      </c>
      <c r="G378" s="65"/>
      <c r="Q378" s="65"/>
    </row>
    <row r="379" ht="15.75" customHeight="1">
      <c r="A379" s="64"/>
      <c r="B379" s="64"/>
      <c r="C379" s="64" t="s">
        <v>609</v>
      </c>
      <c r="G379" s="65"/>
      <c r="Q379" s="65"/>
    </row>
    <row r="380" ht="15.75" customHeight="1">
      <c r="A380" s="64"/>
      <c r="B380" s="64"/>
      <c r="C380" s="64" t="s">
        <v>610</v>
      </c>
      <c r="G380" s="65"/>
      <c r="Q380" s="65"/>
    </row>
    <row r="381" ht="15.75" customHeight="1">
      <c r="A381" s="64"/>
      <c r="B381" s="64"/>
      <c r="C381" s="64" t="s">
        <v>611</v>
      </c>
      <c r="G381" s="65"/>
      <c r="Q381" s="65"/>
    </row>
    <row r="382" ht="15.75" customHeight="1">
      <c r="A382" s="64"/>
      <c r="B382" s="64"/>
      <c r="C382" s="64" t="s">
        <v>612</v>
      </c>
      <c r="G382" s="65"/>
      <c r="Q382" s="65"/>
    </row>
    <row r="383" ht="15.75" customHeight="1">
      <c r="A383" s="64"/>
      <c r="B383" s="64"/>
      <c r="C383" s="64" t="s">
        <v>613</v>
      </c>
      <c r="G383" s="65"/>
      <c r="Q383" s="65"/>
    </row>
    <row r="384" ht="15.75" customHeight="1">
      <c r="A384" s="64"/>
      <c r="B384" s="64"/>
      <c r="C384" s="64" t="s">
        <v>614</v>
      </c>
      <c r="G384" s="65"/>
      <c r="Q384" s="65"/>
    </row>
    <row r="385" ht="15.75" customHeight="1">
      <c r="A385" s="64"/>
      <c r="B385" s="64"/>
      <c r="G385" s="65"/>
      <c r="Q385" s="65"/>
    </row>
    <row r="386" ht="15.75" customHeight="1">
      <c r="A386" s="64"/>
      <c r="B386" s="64"/>
      <c r="G386" s="65"/>
      <c r="Q386" s="65"/>
    </row>
    <row r="387" ht="15.75" customHeight="1">
      <c r="A387" s="64"/>
      <c r="B387" s="64"/>
      <c r="G387" s="65"/>
      <c r="Q387" s="65"/>
    </row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printOptions/>
  <pageMargins bottom="0.7875" footer="0.0" header="0.0" left="0.511805555555555" right="0.511805555555555" top="0.78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2020-06-20T21:36:34Z</dcterms:created>
  <dc:creator>PROGESP</dc:creator>
</cp:coreProperties>
</file>